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Tremembé"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nZcdBJuCvBglnqz90cCRbujGBOlowBfxixDMYJgvY9c="/>
    </ext>
  </extLst>
</workbook>
</file>

<file path=xl/sharedStrings.xml><?xml version="1.0" encoding="utf-8"?>
<sst xmlns="http://schemas.openxmlformats.org/spreadsheetml/2006/main" count="835" uniqueCount="338">
  <si>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</si>
  <si>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</si>
  <si>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</si>
  <si>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</si>
  <si>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</si>
  <si>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</si>
  <si>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</si>
  <si>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</si>
  <si>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</si>
  <si>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</si>
  <si>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</si>
  <si>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</si>
  <si>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</si>
  <si>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</si>
  <si>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</si>
  <si>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</si>
  <si>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</si>
  <si>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Fábrica Panco</t>
  </si>
  <si>
    <t>Empresas privadas</t>
  </si>
  <si>
    <t>Rua Kotinda 992</t>
  </si>
  <si>
    <t>02365010</t>
  </si>
  <si>
    <t>0800117777</t>
  </si>
  <si>
    <t>Não há informação</t>
  </si>
  <si>
    <t>Livre</t>
  </si>
  <si>
    <t>A pânico é uma empresa familiar e 100% nacional  que realiza a fabricação de produtos derivados da farinha que foi escolhida como principal matéria-prima ou seja a origem da maioria dos produtos.</t>
  </si>
  <si>
    <t>@pancooficial</t>
  </si>
  <si>
    <t>panco.com.br</t>
  </si>
  <si>
    <t>Trabalho e renda</t>
  </si>
  <si>
    <t>A Panco como um potencial educativo porque  os alunos podem aprender o processod e fabricação dos alimentos.</t>
  </si>
  <si>
    <t>Praque Estadual da  Cantareira - Núcleo Engordador</t>
  </si>
  <si>
    <t>Equipamentos públicos</t>
  </si>
  <si>
    <t xml:space="preserve">Avenida Coronel Sezefredo Fagundes, 19100 </t>
  </si>
  <si>
    <t>02368000</t>
  </si>
  <si>
    <t>faleconosco@urbiaparques.com.br</t>
  </si>
  <si>
    <t xml:space="preserve">
É considerada uma das maiores florestas urbanas do mundo, possuindo em seu entorno uma alta densidade demográfica. Abriga exuberante fauna, constituindo um importante remanescente da Mata Atlântica na metrópole, e de extrema relevância ecológica para o estado de São Paulo. Declarado parte da Reserva da Biosfera do Cinturão Verde da cidade de São Paulo pela UNESCO em 1994.
Um excelente potencial Educativo para utilizar em diversas áreas do conhecimento.</t>
  </si>
  <si>
    <t>https://guiadeareasprotegidas.sp.gov.br/ap/parque-estadual-cantareira-nucleo-engordador/</t>
  </si>
  <si>
    <t>Meio Ambiente</t>
  </si>
  <si>
    <t>Um excelente potencial educativo para utilizar em diversas áreas do conhecimento.</t>
  </si>
  <si>
    <t>CEI Ver.Candido Nogueira Sampaio</t>
  </si>
  <si>
    <t>R.  Vicente Querol, 150,  Jd. Martins Silva.</t>
  </si>
  <si>
    <t xml:space="preserve">
ceicnsampaio@prefeitura.sp.gov.br</t>
  </si>
  <si>
    <t>Bebês e crianças até 6 anos</t>
  </si>
  <si>
    <t xml:space="preserve">Centro de Educação Infantil (CEI) é uma instituição dedicada ao atendimento e à educação de crianças na faixa etária de zero a 5 anos, têm como objetivo proporcionar um ambiente seguro e estimulante onde as crianças possam desenvolver suas habilidades cognitivas, sociais, emocionais e físicas.
</t>
  </si>
  <si>
    <t>Educação</t>
  </si>
  <si>
    <t>Os CEIs oferecem atividades pedagógicas planejadas, brincadeiras, cuidados com a saúde e a alimentação, além de promoverem a socialização e a interação entre as crianças. Eles seguem diretrizes curriculares estabelecidas por órgãos educacionais, como a Base Nacional Comum Curricular (BNCC), para garantir um desenvolvimento integral e de qualidade.</t>
  </si>
  <si>
    <t>Chuchuzal (plantio de Chuchu) e demais pequenas propriedades as agrícolas da região.</t>
  </si>
  <si>
    <t>Equipamentos privados de fins públicos</t>
  </si>
  <si>
    <t xml:space="preserve">Estrada da Cachoeira, próxima a Fábrica Panco. jardim Corisco/São Paulo </t>
  </si>
  <si>
    <t>veganomarx@gmail.com</t>
  </si>
  <si>
    <t>Sem acessibilidade</t>
  </si>
  <si>
    <t>Área de plantio de Chucu</t>
  </si>
  <si>
    <t>Escola Estadual Bibliotecária Teresine Arantes Ferraz</t>
  </si>
  <si>
    <t>Av. Ushikishi Kamiya, 1300, Parque Casa de Pedra</t>
  </si>
  <si>
    <t>02323000</t>
  </si>
  <si>
    <t>E906153A@educacao.sp.gov.br</t>
  </si>
  <si>
    <t>Crianças - 7 a 12 anos</t>
  </si>
  <si>
    <t>Elevador, Rampas de acesso, Banheiro acessível</t>
  </si>
  <si>
    <t>Unidade Escolar que funciona das 7h às 18h</t>
  </si>
  <si>
    <t>@bibi</t>
  </si>
  <si>
    <t xml:space="preserve">Casa de Cultura Tremembé </t>
  </si>
  <si>
    <t>R. Maria Amalia Lopes Azevedo, 190</t>
  </si>
  <si>
    <t>02350000</t>
  </si>
  <si>
    <t>casaculturatrem@ig.com.br</t>
  </si>
  <si>
    <t>Adolescentes - 12 a 18 anos, Adultos - acima de 18 anos</t>
  </si>
  <si>
    <t>Rampas de acesso, Banheiro acessível</t>
  </si>
  <si>
    <t xml:space="preserve">Espaço publico para praticar cultura. Aulas de: Pintura em Gesso, Bordado e Trançado, Yoga, Práticas Corporais, Teatro, Desenho juvenil, Xadrez, ginástica, Dança de salão, Dança do ventre, Dança cigana, Ballet, Pintura em tela, Italiano, Espanhol, Euskera ( língua basca ), entre outras. </t>
  </si>
  <si>
    <t>@ccm.tremembe</t>
  </si>
  <si>
    <t>spcultura.prefeitura.sp.gov.br</t>
  </si>
  <si>
    <t>Cultura</t>
  </si>
  <si>
    <t>CEU Tremembé - Maria Firmina dos Reis</t>
  </si>
  <si>
    <t>R. Adauto Bezerra Delgado, 94 - Parque Casa de Pedra, São Paulo - SP, 02320-110</t>
  </si>
  <si>
    <t>02320110</t>
  </si>
  <si>
    <t>O CEU atende bebês, crianças e adolescentes na Educação Infantil e Ensino Fundamental, tem aulas de esporte, Universidade Aberta, cursos gratuitos e outras atividades.</t>
  </si>
  <si>
    <t>https://ceu.sme.prefeitura.sp.gov.br/unidade/ceu-tremembe/</t>
  </si>
  <si>
    <t>CEI Jardim das Pedras</t>
  </si>
  <si>
    <t>R. Eng.Antonio de Toledo,338 Jardim das Pedras</t>
  </si>
  <si>
    <t>02367010</t>
  </si>
  <si>
    <t xml:space="preserve">itnagaida@gmail.com
ceijpedras@sme.prefeitura.sp.gov.br
</t>
  </si>
  <si>
    <t>"Centro de Educação Infantil (CEI) é uma instituição dedicada ao atendimento e à educação de crianças na faixa etária de zero a 5 anos, têm como objetivo proporcionar um ambiente seguro e estimulante onde as crianças possam desenvolver suas habilidades cognitivas, sociais, emocionais e físicas.
"</t>
  </si>
  <si>
    <t>UBS Jardim Fontalis</t>
  </si>
  <si>
    <t>R. Antônio Piccarolo, 41 - Jardim Fontalis.</t>
  </si>
  <si>
    <t>Adultos - acima de 18 anos</t>
  </si>
  <si>
    <t>Elevador, Rampas de acesso, Piso tátil, Banheiro acessível</t>
  </si>
  <si>
    <t>Unidade Básica de Saúde convencional, com horário das 7 às 19h.</t>
  </si>
  <si>
    <t xml:space="preserve">https://www.coronabr.com.br/  </t>
  </si>
  <si>
    <t>Saúde</t>
  </si>
  <si>
    <t>A UBS mudou para o atual endereço há pouco tempo. Antigamente ficava na Rua Antônio Piccarolo, 41 - 02364-011.</t>
  </si>
  <si>
    <t xml:space="preserve">Rodoanel norte </t>
  </si>
  <si>
    <t>Rua Kotinda n 1343</t>
  </si>
  <si>
    <t xml:space="preserve">Garantir segurança para os transeuntes que se deslocam ao seu redor </t>
  </si>
  <si>
    <t>https://www.der.sp.gov.br/WebSite/RodoanelTrechoNorte/Home.aspx</t>
  </si>
  <si>
    <t>Equolife Equoterapia Fisioterapia e Reabilitacao</t>
  </si>
  <si>
    <t xml:space="preserve">Av. Cel. Sezefredo Fagundes, 5990 - Tucuruvi, São Paulo - SP, </t>
  </si>
  <si>
    <t>02306005</t>
  </si>
  <si>
    <t>(11) 2993-8954</t>
  </si>
  <si>
    <t>equolife@uol.com.br</t>
  </si>
  <si>
    <t>Foco principal de atuação é a realização de atividades de práticas integrativas e complementares em saúde humana.</t>
  </si>
  <si>
    <t>@equoterapia.equolife</t>
  </si>
  <si>
    <t>https://www.facebook.com/equolife.equoterapia?mibextid=ZbWKwL</t>
  </si>
  <si>
    <t xml:space="preserve">EMEI Walfrido de Carvalho </t>
  </si>
  <si>
    <t>Rua Vicente Querol, 200</t>
  </si>
  <si>
    <t>02365054</t>
  </si>
  <si>
    <t>(11) 2995-4062</t>
  </si>
  <si>
    <r>
      <rPr>
        <rFont val="Arial"/>
        <sz val="11.0"/>
      </rPr>
      <t>emeiwcarvalho@prefeitura.sp.gov.br</t>
    </r>
  </si>
  <si>
    <t>Rampas de acesso, Piso tátil, Banheiro acessível</t>
  </si>
  <si>
    <t>Funcionamento das 7h às 19h. Atendimento à crianças de 4 a 6 anos</t>
  </si>
  <si>
    <t>Maria Madalena Figueiredo</t>
  </si>
  <si>
    <t>Lideranças locais</t>
  </si>
  <si>
    <t>Líder do bairro há algumas décadas, cercou os terrenos da EMEF Hipólito e EMEI Margareth, lutou pela primeira linha do ônibus do bairro e faz parte de diversos fóruns de discussão sobre a melhoria do bairro. Enfermeira aposentada pelo hospital Mandaqui tem uma série de atuações ligadas à área da Saúde. Também luta pela questão da regularização das terras e vem acompanhando a construção de uma UBS no bairro de Furnas.</t>
  </si>
  <si>
    <t>https://www.facebook.com/marimadalena.figueiredo</t>
  </si>
  <si>
    <t>Também luta pela questão da regularização das terras e vem acompanhando a construção de uma UBS no bairro de Furnas.</t>
  </si>
  <si>
    <t>Valdovino Rodrigues</t>
  </si>
  <si>
    <t>Morador do Bairro há muitos anos, lutou por asfalto, água, luz, esgoto. Sempre fez movimentos pela melhoria da região. Membros fundador da Sociedade Amigos do Jardim Fontalis.</t>
  </si>
  <si>
    <t>https://www.econodata.com.br/consulta-empresa/64179989000125-SOCIEDADE-AMIGOS-DO-JARDIM-FONTALIS</t>
  </si>
  <si>
    <t>Participação social</t>
  </si>
  <si>
    <t>Projeto FURNAS Social</t>
  </si>
  <si>
    <t>Avenida Ushikishi Kamiya, 684</t>
  </si>
  <si>
    <t>Uma ou mais Organizações de Serviço Social utilizam as dependências das FURNAS Centrais Elétricas para a gestão de atividades de cultura e lazer para as comunidades do entorno. Há projetos de Karatê (Projeto Espírito Samurai), Futebol e Capoeira.</t>
  </si>
  <si>
    <t>www.projetofurnas.simdif.com</t>
  </si>
  <si>
    <t>Esporte e lazer</t>
  </si>
  <si>
    <t>Não temos as informações para afirmar se essas ações estão sob o edital do Projeto FURNAS Social (até 2019) ou do Programa de Patrocínio Esportivo Eletrobrás (desde 2023).</t>
  </si>
  <si>
    <t>UBS Flor de Maio</t>
  </si>
  <si>
    <t>Avenida Nova Paulista, 561</t>
  </si>
  <si>
    <t>@crsnorte</t>
  </si>
  <si>
    <t>Escolinha de Futebol São Caetano</t>
  </si>
  <si>
    <t>Avenida Antonelo da Messina, 1208</t>
  </si>
  <si>
    <t>02318000</t>
  </si>
  <si>
    <t>escolinhasc.fazedinha@outlook.com</t>
  </si>
  <si>
    <t>Crianças - 7 a 12 anos, Adolescentes - 12 a 18 anos, Adultos - acima de 18 anos</t>
  </si>
  <si>
    <t>É uma escola de futebol para jovens. O campo também é utilizado para jogos de futebol de adulto. Realiza torneios.</t>
  </si>
  <si>
    <t>https://www.instagram.com/escolafuteboladsaocaetano/</t>
  </si>
  <si>
    <t>EMEF Hipólito José da Costa</t>
  </si>
  <si>
    <t>Rua Augusto Rodrigues 272</t>
  </si>
  <si>
    <t>02360010</t>
  </si>
  <si>
    <t>emefhjcosta@sme.prefeitura.sp.gov.br</t>
  </si>
  <si>
    <t>É uma escola pública municipal que atende os Ensinos Fundamental 1 (período da tarde), Fundamental 2 (período da manhã) e Educação de Jovens e Adultos (período noturno). Abre também para atividades esportivas aos finais de semana à toda a comunidade.</t>
  </si>
  <si>
    <t>https://www.instagram.com/emefhipolito/</t>
  </si>
  <si>
    <t>https://www.facebook.com/groups/889731681419079</t>
  </si>
  <si>
    <t>Escola pública de boa estrutura física e pedagógica, referência na região.</t>
  </si>
  <si>
    <t>Shekinah Futebol Clube</t>
  </si>
  <si>
    <t>Coletivos jovens</t>
  </si>
  <si>
    <t>Rua Crisântemo S/N</t>
  </si>
  <si>
    <t>02363155</t>
  </si>
  <si>
    <t>É um time de futebol do morro. Sem sede própria que se organiza na rua e marca torneios em campos da região.</t>
  </si>
  <si>
    <t>https://www.instagram.com/shekinah_znorte/</t>
  </si>
  <si>
    <t>https://www.facebook.com/shekinah.shekinah.79069/</t>
  </si>
  <si>
    <t>Junto com as partidas de futebol muitas vezes o time promove festas com pagodes, rodas de samba, ações sociais de solidariedade e festas de rua.</t>
  </si>
  <si>
    <t>Associação Reconstruir Jardim Fontalis</t>
  </si>
  <si>
    <t>Organizações da Sociedade Civil (OSC)</t>
  </si>
  <si>
    <t>Rua São Basílio Magno, 6</t>
  </si>
  <si>
    <t>02362010</t>
  </si>
  <si>
    <t>reconstruirjf@gmail.com</t>
  </si>
  <si>
    <t>Crianças - 7 a 12 anos, Adolescentes - 12 a 18 anos</t>
  </si>
  <si>
    <t>Associação que possui atividades diversificadas: projeto de kickboxing, rodas de conversa e campanhas solidárias (inclusive Páscoa e Dia das Crianças, entre outras datas comemorativas). O funcionamento é de segunda a sábado, das 9 às 17h.</t>
  </si>
  <si>
    <t>https://www.facebook.com/profile.php?id=100069785778682</t>
  </si>
  <si>
    <t>Assistência Social</t>
  </si>
  <si>
    <t>Conforme informações coletadas pessoalmente e pelas redes sociais e website, os horários de funcionamento não estão consistentes.</t>
  </si>
  <si>
    <t>Bloco Carnavalesco Guerreiros da Jova Rural</t>
  </si>
  <si>
    <t>R. São Jorge</t>
  </si>
  <si>
    <t>02326000</t>
  </si>
  <si>
    <t>O Bloco Guerreiros da Comunidade Jova Rural é uma manifestação de resistência e celebração da cultura local. Com seus participantes enraizados na comunidade, o Bloco destaca a força e a união dos foliões que buscam preservar e festejar as tradições da Jova Rural. A batucada conta com ritmos autênticos que criam uma experiência carnavalesca que se torna um ato de amor pela comunidade.</t>
  </si>
  <si>
    <t>https://www.instagram.com/p/Co3DIyWgK4g/</t>
  </si>
  <si>
    <t>https://www.facebook.com/watch/?v=893766221059415</t>
  </si>
  <si>
    <t>EMEF Jardim Fontalis</t>
  </si>
  <si>
    <t>Rua Crisântemo, 100</t>
  </si>
  <si>
    <t>Escola pública municipal que atende os Ensinos Fundamental I (Período da tarde) e Fundamental II (Período da manhã)</t>
  </si>
  <si>
    <t>https://www.instagram.com/emef_jardim_fontalis/</t>
  </si>
  <si>
    <t>Academia de Judô Pissarra</t>
  </si>
  <si>
    <t>Rua Simão de Abreu, 68</t>
  </si>
  <si>
    <t>02323030</t>
  </si>
  <si>
    <t xml:space="preserve">Escola de judô que se dedica à prática de arte marcial, possui alunos de todas as idades, que desenvolvem habilidades físicas e também valores como disciplina, respeito e autocontrole. </t>
  </si>
  <si>
    <t>https://www.instagram.com/judopissarra/</t>
  </si>
  <si>
    <t>https://www.facebook.com/profile.php?id=100063591193285</t>
  </si>
  <si>
    <t>https://academiapissarra.webnode.com.br/</t>
  </si>
  <si>
    <t>Projeto Futsalva</t>
  </si>
  <si>
    <t>Alameda dos Canários, 90</t>
  </si>
  <si>
    <t>02364120</t>
  </si>
  <si>
    <t>proj_futsalva@gmail.com</t>
  </si>
  <si>
    <t>O Projeto Futsalva é uma coletividade de jovens e adultos com orientação religiosa cristã, que desenvolve um projeto de futebol de salão, com treinos regulares na EE Professor Sergio da Costa.</t>
  </si>
  <si>
    <t>https://www.facebook.com/futsalva/?locale=pt_BR</t>
  </si>
  <si>
    <t>@projeto.futsalva</t>
  </si>
  <si>
    <t>O endereço informado é o da EE Professor Sérgio da Costa, em que a coletividade faz uso de sua quadra esportiva para treinos e jogos.</t>
  </si>
  <si>
    <t>EMEI Margareth de Fátima Marques de Azevedo</t>
  </si>
  <si>
    <t>Rua Augusto Rodrigues, 262</t>
  </si>
  <si>
    <t>emeimfmazevedo@sme.prefeitura.sp.gov.br</t>
  </si>
  <si>
    <t>Escola pública municipal que atende Educação Infantil, crianças de 4 a 5 anos.</t>
  </si>
  <si>
    <t>https://www.instagram.com/emeimargareth?igsh=MTFueWFsd256dDF5OQ==</t>
  </si>
  <si>
    <t>https://www.facebook.com/share/DKByQ3SamA7cmdyy/?mibextid=qi2Omg</t>
  </si>
  <si>
    <t>EMEI Walfrido de Carvalho</t>
  </si>
  <si>
    <t>emeiwcarvalho@sme.prefeitura.sp.gov.br</t>
  </si>
  <si>
    <t>Escola pública municipal que atende Educação Infantil, crianças de 3 a 5 anos nos períodos da manhã e da tarde.</t>
  </si>
  <si>
    <t>https://www.facebook.com/emeicelwalfrido.decarvalho.5/?_rdr</t>
  </si>
  <si>
    <t>Capoeira Abadá</t>
  </si>
  <si>
    <t>Rua Augusto Rodrigues, 668</t>
  </si>
  <si>
    <t>Bebês e crianças até 6 anos, Crianças - 7 a 12 anos, Adolescentes - 12 a 18 anos, Adultos - acima de 18 anos</t>
  </si>
  <si>
    <t>Rampas de acesso</t>
  </si>
  <si>
    <t xml:space="preserve">Treinamento de capoeira para pessoas de diversas idades. Organizado por turmas que se encontram de acordo com a faixa etária em dias diferentes da semana. O projeto já tem algumas décadas e trabalha incentivando o bom comportamento na escola, disciplina, sustentabilidade. O local dos treinos é no salão da Paróquia Natividade do Senhor. </t>
  </si>
  <si>
    <t>https://www.instagram.com/explore/locations/104370184296050/capoeira-abada---zona-norte-sp---professor-barriga/</t>
  </si>
  <si>
    <t>https://www.facebook.com/profile.php?id=100063458445376</t>
  </si>
  <si>
    <t>Quem toca o projeto é o Mestrando Barriga, que foi morador do bairro há muitos anos, mudou-se, mas continua desenvolvendo o projeto social por aqui.</t>
  </si>
  <si>
    <t>Associação Desportiva São Caetano Bill Sports</t>
  </si>
  <si>
    <t>Avenida Coronel Sezefredo Fagundes, 5030</t>
  </si>
  <si>
    <t>02367075</t>
  </si>
  <si>
    <t xml:space="preserve">Escolinha de futebol, voltada para a formação de atletas, ligada à A. D. São Caetano. Aulas de futebol são ministradas às segundas, quartas e sábados. </t>
  </si>
  <si>
    <t>@a.d_saocaetano_bill_sports</t>
  </si>
  <si>
    <t>EE Terezine Arantes Ferraz Bibliotecária</t>
  </si>
  <si>
    <t>Rua Ishikichi Kamiya, 1300</t>
  </si>
  <si>
    <t>e906153a@educacao.sp.gov.br</t>
  </si>
  <si>
    <t>Escola pública estadual que atenda os Ensinos Fundamental I e Fundamental II nos períodos da manhã e da tarde.</t>
  </si>
  <si>
    <t>https://www.instagram.com/explore/locations/171406649616192/ee-bibliotecaria-terezine-arantes-ferraz?igsh=MWZrMjZ4ZDEyNTA1NA==</t>
  </si>
  <si>
    <t>Filhos de Zambi</t>
  </si>
  <si>
    <t>Rua da Fonte 94</t>
  </si>
  <si>
    <t>02327180</t>
  </si>
  <si>
    <t>É um espaço onde são feitas artes marciais, capoeira gratuita.</t>
  </si>
  <si>
    <t>https://mestrezambi.blogspot.com/p/filhos-de-zambi.html</t>
  </si>
  <si>
    <t>EMEF Hélio Franco Chaves</t>
  </si>
  <si>
    <t>Rua Kotinda 1343</t>
  </si>
  <si>
    <t>emefhfchaves@sme.prefeitura.sp.gov.br</t>
  </si>
  <si>
    <t>Escola pública municipal que atende os Ensinos Fundamental I (Período da tarde), Fundamental II (Período da manhã) e Educação de Jovens e Adultos (Período noturno).</t>
  </si>
  <si>
    <t>https://www.instagram.com/emefheliofrancochaves?igsh=MXJlZ2tzbWt1aGYxYQ==</t>
  </si>
  <si>
    <t>https://www.facebook.com/emefheliofrancochaves?mibextid=ZbWKwL</t>
  </si>
  <si>
    <t>EE Professor Sérgio da Costa</t>
  </si>
  <si>
    <t>Rua Presidente Bartolomé Mitre 298</t>
  </si>
  <si>
    <t>02361-040</t>
  </si>
  <si>
    <t>e925184a@educacao.sp.gov.br</t>
  </si>
  <si>
    <t>Escola pública estadual que atenda os Ensinos Fundamental II e Médio nos períodos da manhã e tarde.</t>
  </si>
  <si>
    <t>https://www.instagram.com/explore/locations/1005455485/escola-estadual-sergio-da-costa/</t>
  </si>
  <si>
    <t>https://www.facebook.com/eesergiodacosta/</t>
  </si>
  <si>
    <t>Praça do Professor Sérgio da Costa</t>
  </si>
  <si>
    <t>Rua Bartolomé Mitre, 336</t>
  </si>
  <si>
    <t>02361040</t>
  </si>
  <si>
    <t>O Local é uma praça, localizada perto da Escola Estadual Professor Sérgio da Costa. Lá tem árvores, bancos, academia popular, alguns brinquedos. Está com um estado de conservação bem precário, com muitos equipamentos quebrados. Em alguns horários do dia pode não apresentar segurança.</t>
  </si>
  <si>
    <t>CEI Bianca Baby</t>
  </si>
  <si>
    <t>Maestro Lauro Pinto Ribeiro, 234</t>
  </si>
  <si>
    <t>02364010</t>
  </si>
  <si>
    <t>familiabiancababy@hotmail.com</t>
  </si>
  <si>
    <t xml:space="preserve"> Trata-se de uma CEI Indireta que atende bebês e crianças até os três anos de idade e oferece serviços de acordo com as normas da Prefeitura de São Paulo.</t>
  </si>
  <si>
    <t>https://www.instagram.com/ceibiancababy?igsh=MnhtMms1d3JlNDh1</t>
  </si>
  <si>
    <t>https://www.facebook.com/p/Fam%C3%ADlia-Bianca-Baby-100057613833084/?_rdr</t>
  </si>
  <si>
    <t>Praça e Quadras do Sérgio da Costa</t>
  </si>
  <si>
    <t>Rua Barão Carlos de Anhumas</t>
  </si>
  <si>
    <t>O local é uma praça, localizada perto da escola Sérgio da Costa. Lá tem árvores, quadras multi-esportes, bancos, brinquedos, mesas de xadrez. Na praça a s pessoas fazem exercícios, jogam bola, é um local de encontro. Também é o ponto final de algumas linhas de ônibus. Em alguns horários do dia pode não apresentar segurança.</t>
  </si>
  <si>
    <t>CCA - Jardim Fontalis</t>
  </si>
  <si>
    <t>Rua Augusto Rodrigues, 291</t>
  </si>
  <si>
    <t>nsefontalis@gmail.com</t>
  </si>
  <si>
    <t>Organização sem fins lucrativos, que atua na região norte de São Paulo-SP, ligada à Associação Mutirão do Pobre, conveniada com a Secretaria da Assistência Social-CRAS Tremembé. Desenvolve aulas de percussão, dança, teatro, pintura. Atua no contraturno escolar desenvolvendo projetos com crianças e adolescentes. Oferece alimentação.</t>
  </si>
  <si>
    <t>https://www.facebook.com/ccafontalismultiraodopobre/?locale=pt_BR</t>
  </si>
  <si>
    <t>https://br.linkedin.com/company/associacaomutirao</t>
  </si>
  <si>
    <t>Associação Mutirão do Pobre</t>
  </si>
  <si>
    <t xml:space="preserve">Rua dos Filhos da Terra, 944 </t>
  </si>
  <si>
    <t>02325001</t>
  </si>
  <si>
    <t>ccamutirao@gmail.com</t>
  </si>
  <si>
    <t xml:space="preserve">Desde 1961, o MUTIRÃO passou a desenvolver programas educativos, assistenciais e de formação voltados para a comunidade, atendendo crianças, jovens e as famílias da região.
Atendem mais de 600 crianças, adolescentes e adultos com alimentação, oficinas sócio-educativas; atividades esportivas, recreativas e culturais; ações de cidadania; orientação e qualificação profissional e Inclusão digital.   </t>
  </si>
  <si>
    <t>https://www.instagram.com/ccamutirao/</t>
  </si>
  <si>
    <t>https://www.facebook.com/AssociacaoMutirao?locale=pt_BR</t>
  </si>
  <si>
    <t>https://br.linkedin.com/in/jady-dantas-b9530690</t>
  </si>
  <si>
    <t>https://capital.sp.gov.br/web/inovacao/w/inclusao_digital/telecentros/zona_norte/147897</t>
  </si>
  <si>
    <t>Um dos primeiros equipamentos a funcionar no bairro, antes mesmo da chegada dos equipamentos públicos, mediados pela irmã Marta, que atuava na parte de assistência Social.</t>
  </si>
  <si>
    <t>Conexão Fest</t>
  </si>
  <si>
    <t>Manifestações religiosas/espirituais</t>
  </si>
  <si>
    <t>Praça Flor de Maio, S/N e Av. Nova Paulista, 67</t>
  </si>
  <si>
    <t>02363010</t>
  </si>
  <si>
    <t>A Conexão Fest, apoiada pelo Celebrai Church da Vila Ayrosa, é um evento do movimento evangélico na região, com a apresentação de artistas gospel, brinquedos infantis e barracas de alimentos e bebidas. Ainda não há uma recorrência de mês em que ocorre, mas é um evento anual.</t>
  </si>
  <si>
    <t>https://www.facebook.com/profile.php?id=61559946520246</t>
  </si>
  <si>
    <t>Praça do Joana D'Arc</t>
  </si>
  <si>
    <t>Alameda Cerejeiras, 108</t>
  </si>
  <si>
    <t>02323135</t>
  </si>
  <si>
    <t>Praça do Jardim Joana D'Arc é um espaço aberto no meio de duas ruas. Possui bancos de praça, academia popular, brinquedos de parquinho para crianças. É um local de encontros e sociabilidade. Em determinados horários pode apresentar pouca segurança.</t>
  </si>
  <si>
    <t>CEI Jardim Fontalis I</t>
  </si>
  <si>
    <t>Alameda dos Cardeais, 18</t>
  </si>
  <si>
    <t>02364750</t>
  </si>
  <si>
    <t>diretoriajardimfontalis@estreladaesperanca.com</t>
  </si>
  <si>
    <t>Trata-se de uma CEI indireta, que oferece serviços de acordo com o estatuto das CEIs da PMSP.</t>
  </si>
  <si>
    <t>CEI José Dias Sobrinho</t>
  </si>
  <si>
    <t>Rua Augusto Augusto Rodrigues, 700</t>
  </si>
  <si>
    <t>Com 1.207 metros de área construída, a escola irá atender até 200 crianças de 0 a 3 anos de idade. O CEI conta com berçários, salas de minigrupo, salas de múltiplo uso integrados aos banheiros com banho e troca, refeitório, cozinha, lactário (para higienização copa para os bebês, sanitários, brinquedoteca, solário (espaço para atividades ao ar livre), sala para os professores, almoxarifado e, ainda, sala administrativa.</t>
  </si>
  <si>
    <t>https://www.instagram.com/prefsp/p/C3AVgDWuiXm/?img_index=1</t>
  </si>
  <si>
    <t>CEI Futuro Brilhante IV</t>
  </si>
  <si>
    <t>Avenida Ushikichi Kamia, 1541</t>
  </si>
  <si>
    <t>futurobrilhante.4@hotmail.com</t>
  </si>
  <si>
    <t>CEI conveniada com a Prefeitura de São Paulo, atende bebês e crianças até os três anos de idade.</t>
  </si>
  <si>
    <t>https://www.instagram.com/ceifuturobrilhante4/</t>
  </si>
  <si>
    <t>https://www.facebook.com/CeifuturobrilhanteIV/</t>
  </si>
  <si>
    <t>Instituto Dom Bosco - Vila Paulistana</t>
  </si>
  <si>
    <t>Avenida Antonelo da Messina, 143</t>
  </si>
  <si>
    <t>servicosocial@editorasalesiana.com.br</t>
  </si>
  <si>
    <t>Desenvolvimento de atividades com adolescentes, jovens e adultos, com idade a partir de 15 anos, com a finalidade de investir na formação profissional, assegurar o conhecimento do mundo do trabalho e capacitar em diferentes habilidades, na perspectiva de ampliar o repertório cultural e a participação na vida pública, preparando-o para conquistar e manter a empregabilidade e a autonomia.</t>
  </si>
  <si>
    <t>https://www.instagram.com/institutodb/?locale=zh-TW&amp;hl=am-et</t>
  </si>
  <si>
    <t>https://www.facebook.com/InstitutoDomBoscoBomRetiro/posts/boa-noite-pessoal-da-zona-norteas-inscri%C3%A7%C3%B5es-para-o-cedespcursos-profissionaliza/432343460260006/?locale=pt_BR</t>
  </si>
  <si>
    <t>https://salesianossp.org.br/osbomretiro/cedesp-vila-paulistana/</t>
  </si>
  <si>
    <t>Autonomia ZN</t>
  </si>
  <si>
    <t xml:space="preserve">Av. Antonelo da Messina,  222 </t>
  </si>
  <si>
    <t>É um coletivo que faz a gestão da Agrofloresta do estradão. Oferece cursos, oficinas, almoços comunitários e realiza atividades culturais.</t>
  </si>
  <si>
    <t>@autonomiazn</t>
  </si>
  <si>
    <t>Praça Flor de Maio</t>
  </si>
  <si>
    <t>Avenida Nova Paulista</t>
  </si>
  <si>
    <t>02363000</t>
  </si>
  <si>
    <t>Praça ao ar livre, bastante arborizada, com um pequeno parquinho, área para fazer caminhada, campo de futebol.</t>
  </si>
  <si>
    <t xml:space="preserve"> </t>
  </si>
  <si>
    <t xml:space="preserve">Instituição Associação Filhas de Santa Maria da Providência </t>
  </si>
  <si>
    <t>Avenida Cel Sezefredo Fagundes 5550</t>
  </si>
  <si>
    <t>02366000</t>
  </si>
  <si>
    <t>scfsmp@cpovo.net</t>
  </si>
  <si>
    <t xml:space="preserve">A associação atende pessoas com deficiência entre 0 e 18 anos ofertando escolarização e diversas terapias. </t>
  </si>
  <si>
    <t xml:space="preserve">Trilha Agroecológica Prato verde sustentável </t>
  </si>
  <si>
    <t>Rua dos Filhos da Terra, 94</t>
  </si>
  <si>
    <t>contato@pratoverdesustentavel.com.br</t>
  </si>
  <si>
    <t>Livre, Bebês e crianças até 6 anos, Crianças - 7 a 12 anos, Adolescentes - 12 a 18 anos, Adultos - acima de 18 anos</t>
  </si>
  <si>
    <t xml:space="preserve">Com acessibilidade </t>
  </si>
  <si>
    <t>Prato verde: Projeto de impacto socioambiental que visa conscientizar a população de baixa renda para o consumo de alimentos nutritivos e saudáveis.</t>
  </si>
  <si>
    <t>@pratoverdesustentavel</t>
  </si>
  <si>
    <t xml:space="preserve">prato verde sustentável </t>
  </si>
  <si>
    <t>https://www.pratoverdesustentavel.com.br/</t>
  </si>
  <si>
    <t>Os estudantes podem conhecer a horta agroecológica e as biotecnologias : cisternas, irrigação sustentável, aquaponia, compoteira, minhocário e cada espaço do prato verde. Servem almoço no local com uma comida agroecológica deliciosa.</t>
  </si>
  <si>
    <t>CEI Arte e Cultura</t>
  </si>
  <si>
    <t>R. Tamon, 3 - Jardim Corisco, São Paulo - SP</t>
  </si>
  <si>
    <t>02365170</t>
  </si>
  <si>
    <t>Centro de educação infantil</t>
  </si>
  <si>
    <t>EE Profa. Philomena Baylão</t>
  </si>
  <si>
    <t>A. Coronel Sezefredo Fagundes, 14666</t>
  </si>
  <si>
    <t>Adolescentes - 12 a 18 anos</t>
  </si>
  <si>
    <t>Escola de ensino fundamental e médio</t>
  </si>
  <si>
    <t>AABB São Paulo - Unidade Cantareira</t>
  </si>
  <si>
    <t>Av. Cel. Sezefredo Fagundes, 7770 - Tremembé, São Paulo - SP</t>
  </si>
  <si>
    <t xml:space="preserve">Projeto Futuro – Unidade Cantareira
Com participação de 60 alunos da rede pública de ensino residentes na região da Unidade Cantareira, o projeto contempla a iniciação esportiva na modalidade futebol, além de ser um facilitador da inserção social, por meio de atividades socioeducativas e recreativas realizadas com as crianças e adolescentes.
 </t>
  </si>
  <si>
    <t>Clube de campo privado, porém tem o projeto futuro de iniciação esportiva que atende as crianças e adolescentes da comunidade do entorno de forma gratuita</t>
  </si>
  <si>
    <t>UBS Jardim das Pedras</t>
  </si>
  <si>
    <t>R. Clóvis Salgado, 220 - Jardim das Pedras, São Paulo</t>
  </si>
  <si>
    <t>02367000</t>
  </si>
  <si>
    <t>CCA Mutirão</t>
  </si>
  <si>
    <t xml:space="preserve">Rua dos Filhos da Terra, 944 São Paulo </t>
  </si>
  <si>
    <t>Bebês e crianças até 6 anos, Crianças - 7 a 12 anos, Adolescentes - 12 a 18 anos</t>
  </si>
  <si>
    <t>Promover a cultura de paz, amor, respeito à diversidade e educação.Convívio social, cultura, arte, cidadania e lazer.
Horário: 8 às 17H , segunda a sexta-feira.</t>
  </si>
  <si>
    <t>@associacaomutirao</t>
  </si>
  <si>
    <t>https://www.facebook.com/AssociacaoMutirao/</t>
  </si>
  <si>
    <t>Promover a cultura de paz, amor, respeito à diversidade e educação.</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</si>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</sst>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sz val="11.0"/>
      <color theme="1"/>
      <name val="Arial"/>
    </font>
    <font>
      <u/>
      <sz val="11.0"/>
      <color rgb="FF0000FF"/>
      <name val="Arial"/>
    </font>
    <font>
      <sz val="11.0"/>
      <color rgb="FF050505"/>
      <name val="Quattrocento Sans"/>
    </font>
    <font>
      <u/>
      <sz val="11.0"/>
      <color rgb="FF0000FF"/>
      <name val="System-ui"/>
    </font>
    <font>
      <sz val="11.0"/>
      <color rgb="FF1A202C"/>
      <name val="System-ui"/>
    </font>
    <font>
      <color theme="1"/>
      <name val="Arial"/>
      <scheme val="minor"/>
    </font>
    <font>
      <color theme="1"/>
      <name val="Arial"/>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1" numFmtId="0" xfId="0" applyFont="1"/>
    <xf borderId="1" fillId="0" fontId="1" numFmtId="0" xfId="0" applyAlignment="1" applyBorder="1" applyFont="1">
      <alignment horizontal="left" shrinkToFit="0" vertical="center" wrapText="1"/>
    </xf>
    <xf borderId="1" fillId="0" fontId="1" numFmtId="0" xfId="0" applyAlignment="1" applyBorder="1" applyFont="1">
      <alignment horizontal="left" readingOrder="0" shrinkToFit="0" vertical="center" wrapText="1"/>
    </xf>
    <xf quotePrefix="1" borderId="1" fillId="0" fontId="1"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0" fontId="3" numFmtId="0" xfId="0" applyBorder="1" applyFont="1"/>
    <xf borderId="1" fillId="0" fontId="4" numFmtId="0" xfId="0" applyBorder="1" applyFont="1"/>
    <xf borderId="1" fillId="0" fontId="1" numFmtId="0" xfId="0" applyBorder="1" applyFont="1"/>
    <xf borderId="1" fillId="0" fontId="5" numFmtId="0" xfId="0" applyBorder="1" applyFont="1"/>
    <xf borderId="0" fillId="0" fontId="6" numFmtId="0" xfId="0" applyFont="1"/>
    <xf borderId="1" fillId="0"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53" sheet="PotenciaisEducativos_Tremembé"/>
  </cacheSource>
  <cacheFields>
    <cacheField name="1. Nome completo do potencial educativo" numFmtId="0">
      <sharedItems>
        <s v="Fábrica Panco"/>
        <s v="Praque Estadual da  Cantareira - Núcleo Engordador"/>
        <s v="CEI Ver.Candido Nogueira Sampaio"/>
        <s v="Chuchuzal (plantio de Chuchu) e demais pequenas propriedades as agrícolas da região."/>
        <s v="Escola Estadual Bibliotecária Teresine Arantes Ferraz"/>
        <s v="Casa de Cultura Tremembé "/>
        <s v="CEU Tremembé - Maria Firmina dos Reis"/>
        <s v="CEI Jardim das Pedras"/>
        <s v="UBS Jardim Fontalis"/>
        <s v="Rodoanel norte "/>
        <s v="Equolife Equoterapia Fisioterapia e Reabilitacao"/>
        <s v="EMEI Walfrido de Carvalho "/>
        <s v="Maria Madalena Figueiredo"/>
        <s v="Valdovino Rodrigues"/>
        <s v="Projeto FURNAS Social"/>
        <s v="UBS Flor de Maio"/>
        <s v="Escolinha de Futebol São Caetano"/>
        <s v="EMEF Hipólito José da Costa"/>
        <s v="Shekinah Futebol Clube"/>
        <s v="Associação Reconstruir Jardim Fontalis"/>
        <s v="Bloco Carnavalesco Guerreiros da Jova Rural"/>
        <s v="EMEF Jardim Fontalis"/>
        <s v="Academia de Judô Pissarra"/>
        <s v="Projeto Futsalva"/>
        <s v="EMEI Margareth de Fátima Marques de Azevedo"/>
        <s v="EMEI Walfrido de Carvalho"/>
        <s v="Capoeira Abadá"/>
        <s v="Associação Desportiva São Caetano Bill Sports"/>
        <s v="EE Terezine Arantes Ferraz Bibliotecária"/>
        <s v="Filhos de Zambi"/>
        <s v="EMEF Hélio Franco Chaves"/>
        <s v="EE Professor Sérgio da Costa"/>
        <s v="Praça do Professor Sérgio da Costa"/>
        <s v="CEI Bianca Baby"/>
        <s v="Praça e Quadras do Sérgio da Costa"/>
        <s v="CCA - Jardim Fontalis"/>
        <s v="Associação Mutirão do Pobre"/>
        <s v="Conexão Fest"/>
        <s v="Praça do Joana D'Arc"/>
        <s v="CEI Jardim Fontalis I"/>
        <s v="CEI José Dias Sobrinho"/>
        <s v="CEI Futuro Brilhante IV"/>
        <s v="Instituto Dom Bosco - Vila Paulistana"/>
        <s v="Autonomia ZN"/>
        <s v="Praça Flor de Maio"/>
        <s v="Instituição Associação Filhas de Santa Maria da Providência "/>
        <s v="Trilha Agroecológica Prato verde sustentável "/>
        <s v="CEI Arte e Cultura"/>
        <s v="EE Profa. Philomena Baylão"/>
        <s v="AABB São Paulo - Unidade Cantareira"/>
        <s v="UBS Jardim das Pedras"/>
        <s v="CCA Mutirão"/>
      </sharedItems>
    </cacheField>
    <cacheField name="2. Classificação (assinalar apenas uma alternativa)" numFmtId="0">
      <sharedItems>
        <s v="Empresas privadas"/>
        <s v="Equipamentos públicos"/>
        <s v="Equipamentos privados de fins públicos"/>
        <s v="Lideranças locais"/>
        <s v="Coletivos jovens"/>
        <s v="Organizações da Sociedade Civil (OSC)"/>
        <s v="Manifestações religiosas/espirituais"/>
      </sharedItems>
    </cacheField>
    <cacheField name="3.1. Endereço completo " numFmtId="0">
      <sharedItems>
        <s v="Rua Kotinda 992"/>
        <s v="Avenida Coronel Sezefredo Fagundes, 19100 "/>
        <s v="R.  Vicente Querol, 150,  Jd. Martins Silva."/>
        <s v="Estrada da Cachoeira, próxima a Fábrica Panco. jardim Corisco/São Paulo "/>
        <s v="Av. Ushikishi Kamiya, 1300, Parque Casa de Pedra"/>
        <s v="R. Maria Amalia Lopes Azevedo, 190"/>
        <s v="R. Adauto Bezerra Delgado, 94 - Parque Casa de Pedra, São Paulo - SP, 02320-110"/>
        <s v="R. Eng.Antonio de Toledo,338 Jardim das Pedras"/>
        <s v="R. Antônio Piccarolo, 41 - Jardim Fontalis."/>
        <s v="Rua Kotinda n 1343"/>
        <s v="Av. Cel. Sezefredo Fagundes, 5990 - Tucuruvi, São Paulo - SP, "/>
        <s v="Rua Vicente Querol, 200"/>
        <s v="Não há informação"/>
        <s v="Avenida Ushikishi Kamiya, 684"/>
        <s v="Avenida Nova Paulista, 561"/>
        <s v="Avenida Antonelo da Messina, 1208"/>
        <s v="Rua Augusto Rodrigues 272"/>
        <s v="Rua Crisântemo S/N"/>
        <s v="Rua São Basílio Magno, 6"/>
        <s v="R. São Jorge"/>
        <s v="Rua Crisântemo, 100"/>
        <s v="Rua Simão de Abreu, 68"/>
        <s v="Alameda dos Canários, 90"/>
        <s v="Rua Augusto Rodrigues, 262"/>
        <s v="Rua Augusto Rodrigues, 668"/>
        <s v="Avenida Coronel Sezefredo Fagundes, 5030"/>
        <s v="Rua Ishikichi Kamiya, 1300"/>
        <s v="Rua da Fonte 94"/>
        <s v="Rua Kotinda 1343"/>
        <s v="Rua Presidente Bartolomé Mitre 298"/>
        <s v="Rua Bartolomé Mitre, 336"/>
        <s v="Maestro Lauro Pinto Ribeiro, 234"/>
        <s v="Rua Barão Carlos de Anhumas"/>
        <s v="Rua Augusto Rodrigues, 291"/>
        <s v="Rua dos Filhos da Terra, 944 "/>
        <s v="Praça Flor de Maio, S/N e Av. Nova Paulista, 67"/>
        <s v="Alameda Cerejeiras, 108"/>
        <s v="Alameda dos Cardeais, 18"/>
        <s v="Rua Augusto Augusto Rodrigues, 700"/>
        <s v="Avenida Ushikichi Kamia, 1541"/>
        <s v="Avenida Antonelo da Messina, 143"/>
        <s v="Av. Antonelo da Messina,  222 "/>
        <s v="Avenida Nova Paulista"/>
        <s v="Avenida Cel Sezefredo Fagundes 5550"/>
        <s v="Rua dos Filhos da Terra, 94"/>
        <s v="R. Tamon, 3 - Jardim Corisco, São Paulo - SP"/>
        <s v="A. Coronel Sezefredo Fagundes, 14666"/>
        <s v="Av. Cel. Sezefredo Fagundes, 7770 - Tremembé, São Paulo - SP"/>
        <s v="R. Clóvis Salgado, 220 - Jardim das Pedras, São Paulo"/>
        <s v="Rua dos Filhos da Terra, 944 São Paulo "/>
      </sharedItems>
    </cacheField>
    <cacheField name="3.2. Endereço completo - CEP">
      <sharedItems containsMixedTypes="1" containsNumber="1" containsInteger="1">
        <s v="02365010"/>
        <s v="02368000"/>
        <n v="2323040.0"/>
        <s v="02323000"/>
        <s v="02350000"/>
        <s v="02320110"/>
        <s v="02367010"/>
        <n v="2364011.0"/>
        <s v="02306005"/>
        <s v="02365054"/>
        <s v="Não há informação"/>
        <s v="02318000"/>
        <s v="02360010"/>
        <s v="02363155"/>
        <s v="02362010"/>
        <s v="02326000"/>
        <s v="02323030"/>
        <s v="02364120"/>
        <s v="02367075"/>
        <s v="02327180"/>
        <s v="02361-040"/>
        <s v="02361040"/>
        <s v="02364010"/>
        <s v="02325001"/>
        <s v="02363010"/>
        <s v="02323135"/>
        <s v="02364750"/>
        <s v="02363000"/>
        <s v="02366000"/>
        <s v="02365170"/>
        <s v="02367000"/>
      </sharedItems>
    </cacheField>
    <cacheField name="4.1. Telefone de contato ">
      <sharedItems containsBlank="1" containsMixedTypes="1" containsNumber="1" containsInteger="1">
        <s v="0800117777"/>
        <n v="1.1388961E9"/>
        <n v="2.9953485E7"/>
        <s v="Não há informação"/>
        <n v="1.129921451E9"/>
        <n v="2.9914291E7"/>
        <n v="5.9903372E7"/>
        <n v="2.9925776E7"/>
        <n v="1.122673796E9"/>
        <n v="2.2437686E7"/>
        <n v="9.97983561E8"/>
        <n v="1.1952960561E10"/>
        <n v="1.129956006E9"/>
        <n v="1.1973176848E10"/>
        <n v="1.129956693E9"/>
        <n v="1.1995001026E10"/>
        <n v="1.1988838861E10"/>
        <n v="1.122068938E9"/>
        <n v="1.1995357743E10"/>
        <n v="1.129928058E9"/>
        <n v="1.129928012E9"/>
        <n v="1.129956812E9"/>
        <n v="1.1986730358E10"/>
        <n v="1.1971621811E10"/>
        <n v="1.1917385066E10"/>
        <n v="1.129952513E9"/>
        <m/>
        <n v="1.129956736E9"/>
        <n v="2.9956432E7"/>
        <n v="2.2431475E7"/>
        <n v="1.1919369526E10"/>
        <n v="1.122673778E9"/>
        <n v="9.66725521E8"/>
        <n v="4.0106511E7"/>
        <n v="2.2424767E7"/>
        <n v="1.195591992E10"/>
        <n v="1.129953045E9"/>
        <n v="9.82282504E8"/>
        <n v="2.995475E7"/>
        <n v="2.9952488E7"/>
        <n v="2.9952521E7"/>
        <n v="2.9922313E7"/>
        <n v="1.122431475E9"/>
      </sharedItems>
    </cacheField>
    <cacheField name="4.2. Telefone de contato 2">
      <sharedItems containsMixedTypes="1" containsNumber="1" containsInteger="1">
        <s v="Não há informação"/>
        <n v="2.9950147E7"/>
        <n v="1.1972754971E10"/>
        <n v="2.9952863E7"/>
        <s v="(11) 2993-8954"/>
        <s v="(11) 2995-4062"/>
        <n v="1.1949294813E10"/>
        <n v="3.33799E7"/>
      </sharedItems>
    </cacheField>
    <cacheField name="5. E-mail de contato " numFmtId="0">
      <sharedItems>
        <s v="Não há informação"/>
        <s v="faleconosco@urbiaparques.com.br"/>
        <s v="&#10;ceicnsampaio@prefeitura.sp.gov.br"/>
        <s v="veganomarx@gmail.com"/>
        <s v="E906153A@educacao.sp.gov.br"/>
        <s v="casaculturatrem@ig.com.br"/>
        <s v="itnagaida@gmail.com&#10;ceijpedras@sme.prefeitura.sp.gov.br&#10;"/>
        <s v="equolife@uol.com.br"/>
        <s v="emeiwcarvalho@prefeitura.sp.gov.br"/>
        <s v="escolinhasc.fazedinha@outlook.com"/>
        <s v="emefhjcosta@sme.prefeitura.sp.gov.br"/>
        <s v="reconstruirjf@gmail.com"/>
        <s v="proj_futsalva@gmail.com"/>
        <s v="emeimfmazevedo@sme.prefeitura.sp.gov.br"/>
        <s v="emeiwcarvalho@sme.prefeitura.sp.gov.br"/>
        <s v="emefhfchaves@sme.prefeitura.sp.gov.br"/>
        <s v="e925184a@educacao.sp.gov.br"/>
        <s v="familiabiancababy@hotmail.com"/>
        <s v="nsefontalis@gmail.com"/>
        <s v="ccamutirao@gmail.com"/>
        <s v="diretoriajardimfontalis@estreladaesperanca.com"/>
        <s v="futurobrilhante.4@hotmail.com"/>
        <s v="servicosocial@editorasalesiana.com.br"/>
        <s v="scfsmp@cpovo.net"/>
        <s v="contato@pratoverdesustentavel.com.br"/>
      </sharedItems>
    </cacheField>
    <cacheField name="6. Faixa etária de atendimento (assinalar uma ou mais alternativas)" numFmtId="0">
      <sharedItems>
        <s v="Livre"/>
        <s v="Bebês e crianças até 6 anos"/>
        <s v="Crianças - 7 a 12 anos"/>
        <s v="Adolescentes - 12 a 18 anos, Adultos - acima de 18 anos"/>
        <s v="Adultos - acima de 18 anos"/>
        <s v="Não há informação"/>
        <s v="Crianças - 7 a 12 anos, Adolescentes - 12 a 18 anos, Adultos - acima de 18 anos"/>
        <s v="Crianças - 7 a 12 anos, Adolescentes - 12 a 18 anos"/>
        <s v="Bebês e crianças até 6 anos, Crianças - 7 a 12 anos, Adolescentes - 12 a 18 anos, Adultos - acima de 18 anos"/>
        <s v="Livre, Bebês e crianças até 6 anos, Crianças - 7 a 12 anos, Adolescentes - 12 a 18 anos, Adultos - acima de 18 anos"/>
        <s v="Adolescentes - 12 a 18 anos"/>
        <s v="Bebês e crianças até 6 anos, Crianças - 7 a 12 anos, Adolescentes - 12 a 18 anos"/>
      </sharedItems>
    </cacheField>
    <cacheField name="7. Acessibilidade arquitetônica (assinalar uma ou mais alternativas)" numFmtId="0">
      <sharedItems>
        <s v="Não há informação"/>
        <s v="Sem acessibilidade"/>
        <s v="Elevador, Rampas de acesso, Banheiro acessível"/>
        <s v="Rampas de acesso, Banheiro acessível"/>
        <s v="Elevador, Rampas de acesso, Piso tátil, Banheiro acessível"/>
        <s v="Rampas de acesso, Piso tátil, Banheiro acessível"/>
        <s v="Rampas de acesso"/>
        <s v="Com acessibilidade "/>
      </sharedItems>
    </cacheField>
    <cacheField name="8. Sobre a organização/pessoa (breve descrição sobre as atividades realizadas, horário de funcionamento)" numFmtId="0">
      <sharedItems>
        <s v="A pânico é uma empresa familiar e 100% nacional  que realiza a fabricação de produtos derivados da farinha que foi escolhida como principal matéria-prima ou seja a origem da maioria dos produtos."/>
        <s v="&#10;É considerada uma das maiores florestas urbanas do mundo, possuindo em seu entorno uma alta densidade demográfica. Abriga exuberante fauna, constituindo um importante remanescente da Mata Atlântica na metrópole, e de extrema relevância ecológica para o e"/>
        <s v="Centro de Educação Infantil (CEI) é uma instituição dedicada ao atendimento e à educação de crianças na faixa etária de zero a 5 anos, têm como objetivo proporcionar um ambiente seguro e estimulante onde as crianças possam desenvolver suas habilidades cog"/>
        <s v="Área de plantio de Chucu"/>
        <s v="Unidade Escolar que funciona das 7h às 18h"/>
        <s v="Espaço publico para praticar cultura. Aulas de: Pintura em Gesso, Bordado e Trançado, Yoga, Práticas Corporais, Teatro, Desenho juvenil, Xadrez, ginástica, Dança de salão, Dança do ventre, Dança cigana, Ballet, Pintura em tela, Italiano, Espanhol, Euskera"/>
        <s v="O CEU atende bebês, crianças e adolescentes na Educação Infantil e Ensino Fundamental, tem aulas de esporte, Universidade Aberta, cursos gratuitos e outras atividades."/>
        <s v="&quot;Centro de Educação Infantil (CEI) é uma instituição dedicada ao atendimento e à educação de crianças na faixa etária de zero a 5 anos, têm como objetivo proporcionar um ambiente seguro e estimulante onde as crianças possam desenvolver suas habilidades co"/>
        <s v="Unidade Básica de Saúde convencional, com horário das 7 às 19h."/>
        <s v="Garantir segurança para os transeuntes que se deslocam ao seu redor "/>
        <s v="Foco principal de atuação é a realização de atividades de práticas integrativas e complementares em saúde humana."/>
        <s v="Funcionamento das 7h às 19h. Atendimento à crianças de 4 a 6 anos"/>
        <s v="Líder do bairro há algumas décadas, cercou os terrenos da EMEF Hipólito e EMEI Margareth, lutou pela primeira linha do ônibus do bairro e faz parte de diversos fóruns de discussão sobre a melhoria do bairro. Enfermeira aposentada pelo hospital Mandaqui te"/>
        <s v="Morador do Bairro há muitos anos, lutou por asfalto, água, luz, esgoto. Sempre fez movimentos pela melhoria da região. Membros fundador da Sociedade Amigos do Jardim Fontalis."/>
        <s v="Uma ou mais Organizações de Serviço Social utilizam as dependências das FURNAS Centrais Elétricas para a gestão de atividades de cultura e lazer para as comunidades do entorno. Há projetos de Karatê (Projeto Espírito Samurai), Futebol e Capoeira."/>
        <s v="É uma escola de futebol para jovens. O campo também é utilizado para jogos de futebol de adulto. Realiza torneios."/>
        <s v="É uma escola pública municipal que atende os Ensinos Fundamental 1 (período da tarde), Fundamental 2 (período da manhã) e Educação de Jovens e Adultos (período noturno). Abre também para atividades esportivas aos finais de semana à toda a comunidade."/>
        <s v="É um time de futebol do morro. Sem sede própria que se organiza na rua e marca torneios em campos da região."/>
        <s v="Associação que possui atividades diversificadas: projeto de kickboxing, rodas de conversa e campanhas solidárias (inclusive Páscoa e Dia das Crianças, entre outras datas comemorativas). O funcionamento é de segunda a sábado, das 9 às 17h."/>
        <s v="O Bloco Guerreiros da Comunidade Jova Rural é uma manifestação de resistência e celebração da cultura local. Com seus participantes enraizados na comunidade, o Bloco destaca a força e a união dos foliões que buscam preservar e festejar as tradições da Jov"/>
        <s v="Escola pública municipal que atende os Ensinos Fundamental I (Período da tarde) e Fundamental II (Período da manhã)"/>
        <s v="Escola de judô que se dedica à prática de arte marcial, possui alunos de todas as idades, que desenvolvem habilidades físicas e também valores como disciplina, respeito e autocontrole. "/>
        <s v="O Projeto Futsalva é uma coletividade de jovens e adultos com orientação religiosa cristã, que desenvolve um projeto de futebol de salão, com treinos regulares na EE Professor Sergio da Costa."/>
        <s v="Escola pública municipal que atende Educação Infantil, crianças de 4 a 5 anos."/>
        <s v="Escola pública municipal que atende Educação Infantil, crianças de 3 a 5 anos nos períodos da manhã e da tarde."/>
        <s v="Treinamento de capoeira para pessoas de diversas idades. Organizado por turmas que se encontram de acordo com a faixa etária em dias diferentes da semana. O projeto já tem algumas décadas e trabalha incentivando o bom comportamento na escola, disciplina, "/>
        <s v="Escolinha de futebol, voltada para a formação de atletas, ligada à A. D. São Caetano. Aulas de futebol são ministradas às segundas, quartas e sábados. "/>
        <s v="Escola pública estadual que atenda os Ensinos Fundamental I e Fundamental II nos períodos da manhã e da tarde."/>
        <s v="É um espaço onde são feitas artes marciais, capoeira gratuita."/>
        <s v="Escola pública municipal que atende os Ensinos Fundamental I (Período da tarde), Fundamental II (Período da manhã) e Educação de Jovens e Adultos (Período noturno)."/>
        <s v="Escola pública estadual que atenda os Ensinos Fundamental II e Médio nos períodos da manhã e tarde."/>
        <s v="O Local é uma praça, localizada perto da Escola Estadual Professor Sérgio da Costa. Lá tem árvores, bancos, academia popular, alguns brinquedos. Está com um estado de conservação bem precário, com muitos equipamentos quebrados. Em alguns horários do dia p"/>
        <s v=" Trata-se de uma CEI Indireta que atende bebês e crianças até os três anos de idade e oferece serviços de acordo com as normas da Prefeitura de São Paulo."/>
        <s v="O local é uma praça, localizada perto da escola Sérgio da Costa. Lá tem árvores, quadras multi-esportes, bancos, brinquedos, mesas de xadrez. Na praça a s pessoas fazem exercícios, jogam bola, é um local de encontro. Também é o ponto final de algumas linh"/>
        <s v="Organização sem fins lucrativos, que atua na região norte de São Paulo-SP, ligada à Associação Mutirão do Pobre, conveniada com a Secretaria da Assistência Social-CRAS Tremembé. Desenvolve aulas de percussão, dança, teatro, pintura. Atua no contraturno es"/>
        <s v="Desde 1961, o MUTIRÃO passou a desenvolver programas educativos, assistenciais e de formação voltados para a comunidade, atendendo crianças, jovens e as famílias da região.&#10;Atendem mais de 600 crianças, adolescentes e adultos com alimentação, oficinas sóc"/>
        <s v="A Conexão Fest, apoiada pelo Celebrai Church da Vila Ayrosa, é um evento do movimento evangélico na região, com a apresentação de artistas gospel, brinquedos infantis e barracas de alimentos e bebidas. Ainda não há uma recorrência de mês em que ocorre, ma"/>
        <s v="Praça do Jardim Joana D'Arc é um espaço aberto no meio de duas ruas. Possui bancos de praça, academia popular, brinquedos de parquinho para crianças. É um local de encontros e sociabilidade. Em determinados horários pode apresentar pouca segurança."/>
        <s v="Trata-se de uma CEI indireta, que oferece serviços de acordo com o estatuto das CEIs da PMSP."/>
        <s v="Com 1.207 metros de área construída, a escola irá atender até 200 crianças de 0 a 3 anos de idade. O CEI conta com berçários, salas de minigrupo, salas de múltiplo uso integrados aos banheiros com banho e troca, refeitório, cozinha, lactário (para higieni"/>
        <s v="CEI conveniada com a Prefeitura de São Paulo, atende bebês e crianças até os três anos de idade."/>
        <s v="Desenvolvimento de atividades com adolescentes, jovens e adultos, com idade a partir de 15 anos, com a finalidade de investir na formação profissional, assegurar o conhecimento do mundo do trabalho e capacitar em diferentes habilidades, na perspectiva de "/>
        <s v="É um coletivo que faz a gestão da Agrofloresta do estradão. Oferece cursos, oficinas, almoços comunitários e realiza atividades culturais."/>
        <s v="Praça ao ar livre, bastante arborizada, com um pequeno parquinho, área para fazer caminhada, campo de futebol."/>
        <s v="A associação atende pessoas com deficiência entre 0 e 18 anos ofertando escolarização e diversas terapias. "/>
        <s v="Prato verde: Projeto de impacto socioambiental que visa conscientizar a população de baixa renda para o consumo de alimentos nutritivos e saudáveis."/>
        <s v="Centro de educação infantil"/>
        <s v="Escola de ensino fundamental e médio"/>
        <s v="Projeto Futuro – Unidade Cantareira&#10;Com participação de 60 alunos da rede pública de ensino residentes na região da Unidade Cantareira, o projeto contempla a iniciação esportiva na modalidade futebol, além de ser um facilitador da inserção social, por mei"/>
        <s v="Promover a cultura de paz, amor, respeito à diversidade e educação.Convívio social, cultura, arte, cidadania e lazer.&#10;Horário: 8 às 17H , segunda a sexta-feira."/>
      </sharedItems>
    </cacheField>
    <cacheField name="9.1. Instagram:" numFmtId="0">
      <sharedItems>
        <s v="@pancooficial"/>
        <s v="Não há informação"/>
        <s v="@bibi"/>
        <s v="@ccm.tremembe"/>
        <s v="@equoterapia.equolife"/>
        <s v="@crsnorte"/>
        <s v="https://www.instagram.com/escolafuteboladsaocaetano/"/>
        <s v="https://www.instagram.com/emefhipolito/"/>
        <s v="https://www.instagram.com/shekinah_znorte/"/>
        <s v="https://www.instagram.com/p/Co3DIyWgK4g/"/>
        <s v="https://www.instagram.com/emef_jardim_fontalis/"/>
        <s v="https://www.instagram.com/judopissarra/"/>
        <s v="https://www.instagram.com/emeimargareth?igsh=MTFueWFsd256dDF5OQ=="/>
        <s v="https://www.instagram.com/explore/locations/104370184296050/capoeira-abada---zona-norte-sp---professor-barriga/"/>
        <s v="@a.d_saocaetano_bill_sports"/>
        <s v="https://www.instagram.com/emefheliofrancochaves?igsh=MXJlZ2tzbWt1aGYxYQ=="/>
        <s v="https://www.instagram.com/explore/locations/1005455485/escola-estadual-sergio-da-costa/"/>
        <s v="https://www.instagram.com/ceibiancababy?igsh=MnhtMms1d3JlNDh1"/>
        <s v="https://www.instagram.com/ccamutirao/"/>
        <s v="https://www.instagram.com/prefsp/p/C3AVgDWuiXm/?img_index=1"/>
        <s v="https://www.instagram.com/ceifuturobrilhante4/"/>
        <s v="https://www.instagram.com/institutodb/?locale=zh-TW&amp;hl=am-et"/>
        <s v="@autonomiazn"/>
        <s v="@pratoverdesustentavel"/>
        <s v="@associacaomutirao"/>
      </sharedItems>
    </cacheField>
    <cacheField name="9.2. Facebook:" numFmtId="0">
      <sharedItems>
        <s v="Não há informação"/>
        <s v="https://www.facebook.com/equolife.equoterapia?mibextid=ZbWKwL"/>
        <s v="https://www.facebook.com/marimadalena.figueiredo"/>
        <s v="https://www.facebook.com/groups/889731681419079"/>
        <s v="https://www.facebook.com/shekinah.shekinah.79069/"/>
        <s v="https://www.facebook.com/profile.php?id=100069785778682"/>
        <s v="https://www.facebook.com/watch/?v=893766221059415"/>
        <s v="https://www.facebook.com/profile.php?id=100063591193285"/>
        <s v="https://www.facebook.com/futsalva/?locale=pt_BR"/>
        <s v="https://www.facebook.com/share/DKByQ3SamA7cmdyy/?mibextid=qi2Omg"/>
        <s v="https://www.facebook.com/emeicelwalfrido.decarvalho.5/?_rdr"/>
        <s v="https://www.facebook.com/profile.php?id=100063458445376"/>
        <s v="https://www.instagram.com/explore/locations/171406649616192/ee-bibliotecaria-terezine-arantes-ferraz?igsh=MWZrMjZ4ZDEyNTA1NA=="/>
        <s v="https://www.facebook.com/emefheliofrancochaves?mibextid=ZbWKwL"/>
        <s v="https://www.facebook.com/eesergiodacosta/"/>
        <s v="https://www.facebook.com/p/Fam%C3%ADlia-Bianca-Baby-100057613833084/?_rdr"/>
        <s v="https://www.facebook.com/ccafontalismultiraodopobre/?locale=pt_BR"/>
        <s v="https://www.facebook.com/AssociacaoMutirao?locale=pt_BR"/>
        <s v="https://www.facebook.com/profile.php?id=61559946520246"/>
        <s v="https://www.facebook.com/CeifuturobrilhanteIV/"/>
        <s v="https://www.facebook.com/InstitutoDomBoscoBomRetiro/posts/boa-noite-pessoal-da-zona-norteas-inscri%C3%A7%C3%B5es-para-o-cedespcursos-profissionaliza/432343460260006/?locale=pt_BR"/>
        <s v="prato verde sustentável "/>
        <s v="https://www.facebook.com/AssociacaoMutirao/"/>
      </sharedItems>
    </cacheField>
    <cacheField name="9.3. LinkedIn:" numFmtId="0">
      <sharedItems>
        <s v="Não há informação"/>
        <s v="@projeto.futsalva"/>
        <s v="https://br.linkedin.com/company/associacaomutirao"/>
        <s v="https://br.linkedin.com/in/jady-dantas-b9530690"/>
      </sharedItems>
    </cacheField>
    <cacheField name="9.4. TikTok:" numFmtId="0">
      <sharedItems>
        <s v="Não há informação"/>
      </sharedItems>
    </cacheField>
    <cacheField name="9.5. Site:" numFmtId="0">
      <sharedItems>
        <s v="panco.com.br"/>
        <s v="https://guiadeareasprotegidas.sp.gov.br/ap/parque-estadual-cantareira-nucleo-engordador/"/>
        <s v="Não há informação"/>
        <s v="spcultura.prefeitura.sp.gov.br"/>
        <s v="https://ceu.sme.prefeitura.sp.gov.br/unidade/ceu-tremembe/"/>
        <s v="https://www.coronabr.com.br/  "/>
        <s v="https://www.der.sp.gov.br/WebSite/RodoanelTrechoNorte/Home.aspx"/>
        <s v="https://www.econodata.com.br/consulta-empresa/64179989000125-SOCIEDADE-AMIGOS-DO-JARDIM-FONTALIS"/>
        <s v="www.projetofurnas.simdif.com"/>
        <s v="https://academiapissarra.webnode.com.br/"/>
        <s v="https://mestrezambi.blogspot.com/p/filhos-de-zambi.html"/>
        <s v="https://capital.sp.gov.br/web/inovacao/w/inclusao_digital/telecentros/zona_norte/147897"/>
        <s v="https://salesianossp.org.br/osbomretiro/cedesp-vila-paulistana/"/>
        <s v="https://www.pratoverdesustentavel.com.br/"/>
      </sharedItems>
    </cacheField>
    <cacheField name="10. Área de atuação (assinalar apenas uma alternativa)" numFmtId="0">
      <sharedItems>
        <s v="Trabalho e renda"/>
        <s v="Meio Ambiente"/>
        <s v="Educação"/>
        <s v="Cultura"/>
        <s v="Saúde"/>
        <s v="Participação social"/>
        <s v="Esporte e lazer"/>
        <s v="Assistência Social"/>
      </sharedItems>
    </cacheField>
    <cacheField name="11. Observações gerais (qualquer informação que você considera importante)" numFmtId="0">
      <sharedItems containsBlank="1">
        <s v="A Panco como um potencial educativo porque  os alunos podem aprender o processod e fabricação dos alimentos."/>
        <s v="Um excelente potencial educativo para utilizar em diversas áreas do conhecimento."/>
        <s v="Os CEIs oferecem atividades pedagógicas planejadas, brincadeiras, cuidados com a saúde e a alimentação, além de promoverem a socialização e a interação entre as crianças. Eles seguem diretrizes curriculares estabelecidas por órgãos educacionais, como a Ba"/>
        <m/>
        <s v="A UBS mudou para o atual endereço há pouco tempo. Antigamente ficava na Rua Antônio Piccarolo, 41 - 02364-011."/>
        <s v="Também luta pela questão da regularização das terras e vem acompanhando a construção de uma UBS no bairro de Furnas."/>
        <s v="Não temos as informações para afirmar se essas ações estão sob o edital do Projeto FURNAS Social (até 2019) ou do Programa de Patrocínio Esportivo Eletrobrás (desde 2023)."/>
        <s v="Escola pública de boa estrutura física e pedagógica, referência na região."/>
        <s v="Junto com as partidas de futebol muitas vezes o time promove festas com pagodes, rodas de samba, ações sociais de solidariedade e festas de rua."/>
        <s v="Conforme informações coletadas pessoalmente e pelas redes sociais e website, os horários de funcionamento não estão consistentes."/>
        <s v="O endereço informado é o da EE Professor Sérgio da Costa, em que a coletividade faz uso de sua quadra esportiva para treinos e jogos."/>
        <s v="Quem toca o projeto é o Mestrando Barriga, que foi morador do bairro há muitos anos, mudou-se, mas continua desenvolvendo o projeto social por aqui."/>
        <s v="Um dos primeiros equipamentos a funcionar no bairro, antes mesmo da chegada dos equipamentos públicos, mediados pela irmã Marta, que atuava na parte de assistência Social."/>
        <s v=" "/>
        <s v="Os estudantes podem conhecer a horta agroecológica e as biotecnologias : cisternas, irrigação sustentável, aquaponia, compoteira, minhocário e cada espaço do prato verde. Servem almoço no local com uma comida agroecológica deliciosa."/>
        <s v="Clube de campo privado, porém tem o projeto futuro de iniciação esportiva que atende as crianças e adolescentes da comunidade do entorno de forma gratuita"/>
        <s v="Promover a cultura de paz, amor, respeito à diversidade e educação."/>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J10"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t="default"/>
      </items>
    </pivotField>
    <pivotField name="2. Classificação (assinalar apenas uma alternativa)" axis="axisRow" compact="0" outline="0" multipleItemSelectionAllowed="1" showAll="0" sortType="ascending">
      <items>
        <item x="4"/>
        <item x="0"/>
        <item x="2"/>
        <item x="1"/>
        <item x="3"/>
        <item x="6"/>
        <item x="5"/>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t="default"/>
      </items>
    </pivotField>
    <pivotField name="4.2. Telefone de contato 2" compact="0" outline="0" multipleItemSelectionAllowed="1" showAll="0">
      <items>
        <item x="0"/>
        <item x="1"/>
        <item x="2"/>
        <item x="3"/>
        <item x="4"/>
        <item x="5"/>
        <item x="6"/>
        <item x="7"/>
        <item t="default"/>
      </items>
    </pivotField>
    <pivotField name="5. E-mail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t="default"/>
      </items>
    </pivotField>
    <pivotField name="6. Faixa etária de atendimento (assinalar uma ou mais alternativas)" compact="0" outline="0" multipleItemSelectionAllowed="1" showAll="0">
      <items>
        <item x="0"/>
        <item x="1"/>
        <item x="2"/>
        <item x="3"/>
        <item x="4"/>
        <item x="5"/>
        <item x="6"/>
        <item x="7"/>
        <item x="8"/>
        <item x="9"/>
        <item x="10"/>
        <item x="11"/>
        <item t="default"/>
      </items>
    </pivotField>
    <pivotField name="7. Acessibilidade arquitetônica (assinalar uma ou mais alternativas)" compact="0" outline="0" multipleItemSelectionAllowed="1" showAll="0">
      <items>
        <item x="0"/>
        <item x="1"/>
        <item x="2"/>
        <item x="3"/>
        <item x="4"/>
        <item x="5"/>
        <item x="6"/>
        <item x="7"/>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 name="9.1. Instagram:"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t="default"/>
      </items>
    </pivotField>
    <pivotField name="9.2. Facebook:" compact="0" outline="0" multipleItemSelectionAllowed="1" showAll="0">
      <items>
        <item x="0"/>
        <item x="1"/>
        <item x="2"/>
        <item x="3"/>
        <item x="4"/>
        <item x="5"/>
        <item x="6"/>
        <item x="7"/>
        <item x="8"/>
        <item x="9"/>
        <item x="10"/>
        <item x="11"/>
        <item x="12"/>
        <item x="13"/>
        <item x="14"/>
        <item x="15"/>
        <item x="16"/>
        <item x="17"/>
        <item x="18"/>
        <item x="19"/>
        <item x="20"/>
        <item x="21"/>
        <item x="22"/>
        <item t="default"/>
      </items>
    </pivotField>
    <pivotField name="9.3. LinkedIn:" compact="0" outline="0" multipleItemSelectionAllowed="1" showAll="0">
      <items>
        <item x="0"/>
        <item x="1"/>
        <item x="2"/>
        <item x="3"/>
        <item t="default"/>
      </items>
    </pivotField>
    <pivotField name="9.4. TikTok:" compact="0" outline="0" multipleItemSelectionAllowed="1" showAll="0">
      <items>
        <item x="0"/>
        <item t="default"/>
      </items>
    </pivotField>
    <pivotField name="9.5. Site:" compact="0" outline="0" multipleItemSelectionAllowed="1" showAll="0">
      <items>
        <item x="0"/>
        <item x="1"/>
        <item x="2"/>
        <item x="3"/>
        <item x="4"/>
        <item x="5"/>
        <item x="6"/>
        <item x="7"/>
        <item x="8"/>
        <item x="9"/>
        <item x="10"/>
        <item x="11"/>
        <item x="12"/>
        <item x="13"/>
        <item t="default"/>
      </items>
    </pivotField>
    <pivotField name="10. Área de atuação (assinalar apenas uma alternativa)" axis="axisCol" dataField="1" compact="0" outline="0" multipleItemSelectionAllowed="1" showAll="0" sortType="ascending">
      <items>
        <item x="7"/>
        <item x="3"/>
        <item x="2"/>
        <item x="6"/>
        <item x="1"/>
        <item x="5"/>
        <item x="4"/>
        <item x="0"/>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x="13"/>
        <item x="14"/>
        <item x="15"/>
        <item x="16"/>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instagram.com/ccamutirao/" TargetMode="External"/><Relationship Id="rId42" Type="http://schemas.openxmlformats.org/officeDocument/2006/relationships/hyperlink" Target="https://br.linkedin.com/in/jady-dantas-b9530690" TargetMode="External"/><Relationship Id="rId41" Type="http://schemas.openxmlformats.org/officeDocument/2006/relationships/hyperlink" Target="https://www.facebook.com/AssociacaoMutirao?locale=pt_BR" TargetMode="External"/><Relationship Id="rId44" Type="http://schemas.openxmlformats.org/officeDocument/2006/relationships/hyperlink" Target="https://www.facebook.com/profile.php?id=61559946520246" TargetMode="External"/><Relationship Id="rId43" Type="http://schemas.openxmlformats.org/officeDocument/2006/relationships/hyperlink" Target="https://capital.sp.gov.br/web/inovacao/w/inclusao_digital/telecentros/zona_norte/147897" TargetMode="External"/><Relationship Id="rId46" Type="http://schemas.openxmlformats.org/officeDocument/2006/relationships/hyperlink" Target="https://www.instagram.com/ceifuturobrilhante4/" TargetMode="External"/><Relationship Id="rId45" Type="http://schemas.openxmlformats.org/officeDocument/2006/relationships/hyperlink" Target="https://www.instagram.com/prefsp/p/C3AVgDWuiXm/?img_index=1" TargetMode="External"/><Relationship Id="rId1" Type="http://schemas.openxmlformats.org/officeDocument/2006/relationships/hyperlink" Target="http://panco.com.br/" TargetMode="External"/><Relationship Id="rId2" Type="http://schemas.openxmlformats.org/officeDocument/2006/relationships/hyperlink" Target="https://guiadeareasprotegidas.sp.gov.br/ap/parque-estadual-cantareira-nucleo-engordador/" TargetMode="External"/><Relationship Id="rId3" Type="http://schemas.openxmlformats.org/officeDocument/2006/relationships/hyperlink" Target="http://spcultura.prefeitura.sp.gov.br/" TargetMode="External"/><Relationship Id="rId4" Type="http://schemas.openxmlformats.org/officeDocument/2006/relationships/hyperlink" Target="https://ceu.sme.prefeitura.sp.gov.br/unidade/ceu-tremembe/" TargetMode="External"/><Relationship Id="rId9" Type="http://schemas.openxmlformats.org/officeDocument/2006/relationships/hyperlink" Target="https://www.facebook.com/marimadalena.figueiredo" TargetMode="External"/><Relationship Id="rId48" Type="http://schemas.openxmlformats.org/officeDocument/2006/relationships/hyperlink" Target="https://www.instagram.com/institutodb/?locale=zh-TW&amp;hl=am-et" TargetMode="External"/><Relationship Id="rId47" Type="http://schemas.openxmlformats.org/officeDocument/2006/relationships/hyperlink" Target="https://www.facebook.com/CeifuturobrilhanteIV/" TargetMode="External"/><Relationship Id="rId49" Type="http://schemas.openxmlformats.org/officeDocument/2006/relationships/hyperlink" Target="https://www.facebook.com/InstitutoDomBoscoBomRetiro/posts/boa-noite-pessoal-da-zona-norteas-inscri%C3%A7%C3%B5es-para-o-cedespcursos-profissionaliza/432343460260006/?locale=pt_BR" TargetMode="External"/><Relationship Id="rId5" Type="http://schemas.openxmlformats.org/officeDocument/2006/relationships/hyperlink" Target="https://www.coronabr.com.br/" TargetMode="External"/><Relationship Id="rId6" Type="http://schemas.openxmlformats.org/officeDocument/2006/relationships/hyperlink" Target="https://www.der.sp.gov.br/WebSite/RodoanelTrechoNorte/Home.aspx" TargetMode="External"/><Relationship Id="rId7" Type="http://schemas.openxmlformats.org/officeDocument/2006/relationships/hyperlink" Target="https://www.facebook.com/equolife.equoterapia?mibextid=ZbWKwL" TargetMode="External"/><Relationship Id="rId8" Type="http://schemas.openxmlformats.org/officeDocument/2006/relationships/hyperlink" Target="mailto:emeiwcarvalho@prefeitura.sp.gov.br" TargetMode="External"/><Relationship Id="rId31" Type="http://schemas.openxmlformats.org/officeDocument/2006/relationships/hyperlink" Target="https://mestrezambi.blogspot.com/p/filhos-de-zambi.html" TargetMode="External"/><Relationship Id="rId30" Type="http://schemas.openxmlformats.org/officeDocument/2006/relationships/hyperlink" Target="https://www.instagram.com/explore/locations/171406649616192/ee-bibliotecaria-terezine-arantes-ferraz?igsh=MWZrMjZ4ZDEyNTA1NA==" TargetMode="External"/><Relationship Id="rId33" Type="http://schemas.openxmlformats.org/officeDocument/2006/relationships/hyperlink" Target="https://www.facebook.com/emefheliofrancochaves?mibextid=ZbWKwL" TargetMode="External"/><Relationship Id="rId32" Type="http://schemas.openxmlformats.org/officeDocument/2006/relationships/hyperlink" Target="https://www.instagram.com/emefheliofrancochaves?igsh=MXJlZ2tzbWt1aGYxYQ==" TargetMode="External"/><Relationship Id="rId35" Type="http://schemas.openxmlformats.org/officeDocument/2006/relationships/hyperlink" Target="https://www.facebook.com/eesergiodacosta/" TargetMode="External"/><Relationship Id="rId34" Type="http://schemas.openxmlformats.org/officeDocument/2006/relationships/hyperlink" Target="https://www.instagram.com/explore/locations/1005455485/escola-estadual-sergio-da-costa/" TargetMode="External"/><Relationship Id="rId37" Type="http://schemas.openxmlformats.org/officeDocument/2006/relationships/hyperlink" Target="https://www.facebook.com/p/Fam%C3%ADlia-Bianca-Baby-100057613833084/?_rdr" TargetMode="External"/><Relationship Id="rId36" Type="http://schemas.openxmlformats.org/officeDocument/2006/relationships/hyperlink" Target="https://www.instagram.com/ceibiancababy?igsh=MnhtMms1d3JlNDh1" TargetMode="External"/><Relationship Id="rId39" Type="http://schemas.openxmlformats.org/officeDocument/2006/relationships/hyperlink" Target="https://br.linkedin.com/company/associacaomutirao" TargetMode="External"/><Relationship Id="rId38" Type="http://schemas.openxmlformats.org/officeDocument/2006/relationships/hyperlink" Target="https://www.facebook.com/ccafontalismultiraodopobre/?locale=pt_BR" TargetMode="External"/><Relationship Id="rId20" Type="http://schemas.openxmlformats.org/officeDocument/2006/relationships/hyperlink" Target="https://www.instagram.com/emef_jardim_fontalis/" TargetMode="External"/><Relationship Id="rId22" Type="http://schemas.openxmlformats.org/officeDocument/2006/relationships/hyperlink" Target="https://www.facebook.com/profile.php?id=100063591193285" TargetMode="External"/><Relationship Id="rId21" Type="http://schemas.openxmlformats.org/officeDocument/2006/relationships/hyperlink" Target="https://www.instagram.com/judopissarra/" TargetMode="External"/><Relationship Id="rId24" Type="http://schemas.openxmlformats.org/officeDocument/2006/relationships/hyperlink" Target="https://www.facebook.com/futsalva/?locale=pt_BR" TargetMode="External"/><Relationship Id="rId23" Type="http://schemas.openxmlformats.org/officeDocument/2006/relationships/hyperlink" Target="https://academiapissarra.webnode.com.br/" TargetMode="External"/><Relationship Id="rId26" Type="http://schemas.openxmlformats.org/officeDocument/2006/relationships/hyperlink" Target="https://www.facebook.com/share/DKByQ3SamA7cmdyy/?mibextid=qi2Omg" TargetMode="External"/><Relationship Id="rId25" Type="http://schemas.openxmlformats.org/officeDocument/2006/relationships/hyperlink" Target="https://www.instagram.com/emeimargareth?igsh=MTFueWFsd256dDF5OQ==" TargetMode="External"/><Relationship Id="rId28" Type="http://schemas.openxmlformats.org/officeDocument/2006/relationships/hyperlink" Target="https://www.instagram.com/explore/locations/104370184296050/capoeira-abada---zona-norte-sp---professor-barriga/" TargetMode="External"/><Relationship Id="rId27" Type="http://schemas.openxmlformats.org/officeDocument/2006/relationships/hyperlink" Target="https://www.facebook.com/emeicelwalfrido.decarvalho.5/?_rdr" TargetMode="External"/><Relationship Id="rId29" Type="http://schemas.openxmlformats.org/officeDocument/2006/relationships/hyperlink" Target="https://www.facebook.com/profile.php?id=100063458445376" TargetMode="External"/><Relationship Id="rId51" Type="http://schemas.openxmlformats.org/officeDocument/2006/relationships/hyperlink" Target="https://www.pratoverdesustentavel.com.br/" TargetMode="External"/><Relationship Id="rId50" Type="http://schemas.openxmlformats.org/officeDocument/2006/relationships/hyperlink" Target="https://salesianossp.org.br/osbomretiro/cedesp-vila-paulistana/" TargetMode="External"/><Relationship Id="rId53" Type="http://schemas.openxmlformats.org/officeDocument/2006/relationships/drawing" Target="../drawings/drawing1.xml"/><Relationship Id="rId52" Type="http://schemas.openxmlformats.org/officeDocument/2006/relationships/hyperlink" Target="https://www.facebook.com/AssociacaoMutirao/" TargetMode="External"/><Relationship Id="rId11" Type="http://schemas.openxmlformats.org/officeDocument/2006/relationships/hyperlink" Target="http://www.projetofurnas.simdif.com/" TargetMode="External"/><Relationship Id="rId10" Type="http://schemas.openxmlformats.org/officeDocument/2006/relationships/hyperlink" Target="https://www.econodata.com.br/consulta-empresa/64179989000125-SOCIEDADE-AMIGOS-DO-JARDIM-FONTALIS" TargetMode="External"/><Relationship Id="rId13" Type="http://schemas.openxmlformats.org/officeDocument/2006/relationships/hyperlink" Target="https://www.instagram.com/emefhipolito/" TargetMode="External"/><Relationship Id="rId12" Type="http://schemas.openxmlformats.org/officeDocument/2006/relationships/hyperlink" Target="https://www.instagram.com/escolafuteboladsaocaetano/" TargetMode="External"/><Relationship Id="rId15" Type="http://schemas.openxmlformats.org/officeDocument/2006/relationships/hyperlink" Target="https://www.instagram.com/shekinah_znorte/" TargetMode="External"/><Relationship Id="rId14" Type="http://schemas.openxmlformats.org/officeDocument/2006/relationships/hyperlink" Target="https://www.facebook.com/groups/889731681419079" TargetMode="External"/><Relationship Id="rId17" Type="http://schemas.openxmlformats.org/officeDocument/2006/relationships/hyperlink" Target="https://www.facebook.com/profile.php?id=100069785778682" TargetMode="External"/><Relationship Id="rId16" Type="http://schemas.openxmlformats.org/officeDocument/2006/relationships/hyperlink" Target="https://www.facebook.com/shekinah.shekinah.79069/" TargetMode="External"/><Relationship Id="rId19" Type="http://schemas.openxmlformats.org/officeDocument/2006/relationships/hyperlink" Target="https://www.facebook.com/watch/?v=893766221059415" TargetMode="External"/><Relationship Id="rId18" Type="http://schemas.openxmlformats.org/officeDocument/2006/relationships/hyperlink" Target="https://www.instagram.com/p/Co3DIyWgK4g/"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13"/>
    <col customWidth="1" min="2" max="2" width="21.5"/>
    <col customWidth="1" min="3" max="3" width="25.38"/>
    <col customWidth="1" min="4" max="6" width="18.88"/>
    <col customWidth="1" min="7" max="7" width="38.13"/>
    <col customWidth="1" min="8" max="8" width="18.88"/>
    <col customWidth="1" min="9" max="9" width="28.0"/>
    <col customWidth="1" min="10" max="10" width="35.75"/>
    <col customWidth="1" min="11" max="11" width="27.63"/>
    <col customWidth="1" min="12" max="12" width="28.0"/>
    <col customWidth="1" min="13" max="14" width="18.88"/>
    <col customWidth="1" min="15" max="15" width="24.38"/>
    <col customWidth="1" min="16" max="16" width="24.63"/>
    <col customWidth="1" min="17" max="17" width="28.63"/>
    <col customWidth="1" min="18" max="23" width="18.88"/>
  </cols>
  <sheetData>
    <row r="1"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c r="S1" s="1"/>
      <c r="T1" s="1"/>
      <c r="U1" s="1"/>
      <c r="V1" s="1"/>
      <c r="W1" s="1"/>
      <c r="X1" s="2"/>
      <c r="Y1" s="2"/>
      <c r="Z1" s="2"/>
    </row>
    <row r="2" ht="15.75" customHeight="1">
      <c r="A2" s="3" t="s">
        <v>17</v>
      </c>
      <c r="B2" s="4" t="s">
        <v>18</v>
      </c>
      <c r="C2" s="3" t="s">
        <v>19</v>
      </c>
      <c r="D2" s="5" t="s">
        <v>20</v>
      </c>
      <c r="E2" s="5" t="s">
        <v>21</v>
      </c>
      <c r="F2" s="3" t="s">
        <v>22</v>
      </c>
      <c r="G2" s="3" t="s">
        <v>22</v>
      </c>
      <c r="H2" s="3" t="s">
        <v>23</v>
      </c>
      <c r="I2" s="3" t="s">
        <v>22</v>
      </c>
      <c r="J2" s="3" t="s">
        <v>24</v>
      </c>
      <c r="K2" s="3" t="s">
        <v>25</v>
      </c>
      <c r="L2" s="3" t="s">
        <v>22</v>
      </c>
      <c r="M2" s="3" t="s">
        <v>22</v>
      </c>
      <c r="N2" s="3" t="s">
        <v>22</v>
      </c>
      <c r="O2" s="6" t="s">
        <v>26</v>
      </c>
      <c r="P2" s="3" t="s">
        <v>27</v>
      </c>
      <c r="Q2" s="3" t="s">
        <v>28</v>
      </c>
      <c r="R2" s="1"/>
      <c r="S2" s="1"/>
      <c r="T2" s="1"/>
      <c r="U2" s="1"/>
      <c r="V2" s="1"/>
      <c r="W2" s="1"/>
      <c r="X2" s="2"/>
      <c r="Y2" s="2"/>
      <c r="Z2" s="2"/>
    </row>
    <row r="3" ht="15.75" customHeight="1">
      <c r="A3" s="3" t="s">
        <v>29</v>
      </c>
      <c r="B3" s="4" t="s">
        <v>30</v>
      </c>
      <c r="C3" s="3" t="s">
        <v>31</v>
      </c>
      <c r="D3" s="5" t="s">
        <v>32</v>
      </c>
      <c r="E3" s="3">
        <v>1.1388961E9</v>
      </c>
      <c r="F3" s="3" t="s">
        <v>22</v>
      </c>
      <c r="G3" s="3" t="s">
        <v>33</v>
      </c>
      <c r="H3" s="3" t="s">
        <v>23</v>
      </c>
      <c r="I3" s="3" t="s">
        <v>22</v>
      </c>
      <c r="J3" s="3" t="s">
        <v>34</v>
      </c>
      <c r="K3" s="3" t="s">
        <v>22</v>
      </c>
      <c r="L3" s="3" t="s">
        <v>22</v>
      </c>
      <c r="M3" s="3" t="s">
        <v>22</v>
      </c>
      <c r="N3" s="3" t="s">
        <v>22</v>
      </c>
      <c r="O3" s="6" t="s">
        <v>35</v>
      </c>
      <c r="P3" s="3" t="s">
        <v>36</v>
      </c>
      <c r="Q3" s="3" t="s">
        <v>37</v>
      </c>
      <c r="R3" s="1"/>
      <c r="S3" s="1"/>
      <c r="T3" s="1"/>
      <c r="U3" s="1"/>
      <c r="V3" s="1"/>
      <c r="W3" s="1"/>
      <c r="X3" s="2"/>
      <c r="Y3" s="2"/>
      <c r="Z3" s="2"/>
    </row>
    <row r="4" ht="86.25" customHeight="1">
      <c r="A4" s="3" t="s">
        <v>38</v>
      </c>
      <c r="B4" s="4" t="s">
        <v>30</v>
      </c>
      <c r="C4" s="3" t="s">
        <v>39</v>
      </c>
      <c r="D4" s="3">
        <v>2323040.0</v>
      </c>
      <c r="E4" s="3">
        <v>2.9953485E7</v>
      </c>
      <c r="F4" s="3">
        <v>2.9950147E7</v>
      </c>
      <c r="G4" s="3" t="s">
        <v>40</v>
      </c>
      <c r="H4" s="3" t="s">
        <v>41</v>
      </c>
      <c r="I4" s="3" t="s">
        <v>22</v>
      </c>
      <c r="J4" s="3" t="s">
        <v>42</v>
      </c>
      <c r="K4" s="3" t="s">
        <v>22</v>
      </c>
      <c r="L4" s="3" t="s">
        <v>22</v>
      </c>
      <c r="M4" s="3" t="s">
        <v>22</v>
      </c>
      <c r="N4" s="3" t="s">
        <v>22</v>
      </c>
      <c r="O4" s="3" t="s">
        <v>22</v>
      </c>
      <c r="P4" s="3" t="s">
        <v>43</v>
      </c>
      <c r="Q4" s="3" t="s">
        <v>44</v>
      </c>
      <c r="R4" s="1"/>
      <c r="S4" s="1"/>
      <c r="T4" s="1"/>
      <c r="U4" s="1"/>
      <c r="V4" s="1"/>
      <c r="W4" s="1"/>
      <c r="X4" s="2"/>
      <c r="Y4" s="2"/>
      <c r="Z4" s="2"/>
    </row>
    <row r="5" ht="15.75" customHeight="1">
      <c r="A5" s="3" t="s">
        <v>45</v>
      </c>
      <c r="B5" s="3" t="s">
        <v>46</v>
      </c>
      <c r="C5" s="3" t="s">
        <v>47</v>
      </c>
      <c r="D5" s="5" t="s">
        <v>20</v>
      </c>
      <c r="E5" s="3" t="s">
        <v>22</v>
      </c>
      <c r="F5" s="3" t="s">
        <v>22</v>
      </c>
      <c r="G5" s="3" t="s">
        <v>48</v>
      </c>
      <c r="H5" s="3" t="s">
        <v>23</v>
      </c>
      <c r="I5" s="3" t="s">
        <v>49</v>
      </c>
      <c r="J5" s="3" t="s">
        <v>50</v>
      </c>
      <c r="K5" s="3" t="s">
        <v>22</v>
      </c>
      <c r="L5" s="3" t="s">
        <v>22</v>
      </c>
      <c r="M5" s="3" t="s">
        <v>22</v>
      </c>
      <c r="N5" s="3" t="s">
        <v>22</v>
      </c>
      <c r="O5" s="3" t="s">
        <v>22</v>
      </c>
      <c r="P5" s="3" t="s">
        <v>36</v>
      </c>
      <c r="Q5" s="3"/>
      <c r="R5" s="1"/>
      <c r="S5" s="1"/>
      <c r="T5" s="1"/>
      <c r="U5" s="1"/>
      <c r="V5" s="1"/>
      <c r="W5" s="1"/>
      <c r="X5" s="2"/>
      <c r="Y5" s="2"/>
      <c r="Z5" s="2"/>
    </row>
    <row r="6" ht="15.75" customHeight="1">
      <c r="A6" s="3" t="s">
        <v>51</v>
      </c>
      <c r="B6" s="4" t="s">
        <v>30</v>
      </c>
      <c r="C6" s="3" t="s">
        <v>52</v>
      </c>
      <c r="D6" s="5" t="s">
        <v>53</v>
      </c>
      <c r="E6" s="3">
        <v>1.129921451E9</v>
      </c>
      <c r="F6" s="3">
        <v>1.1972754971E10</v>
      </c>
      <c r="G6" s="3" t="s">
        <v>54</v>
      </c>
      <c r="H6" s="3" t="s">
        <v>55</v>
      </c>
      <c r="I6" s="3" t="s">
        <v>56</v>
      </c>
      <c r="J6" s="3" t="s">
        <v>57</v>
      </c>
      <c r="K6" s="3" t="s">
        <v>58</v>
      </c>
      <c r="L6" s="3" t="s">
        <v>22</v>
      </c>
      <c r="M6" s="3" t="s">
        <v>22</v>
      </c>
      <c r="N6" s="3" t="s">
        <v>22</v>
      </c>
      <c r="O6" s="3" t="s">
        <v>22</v>
      </c>
      <c r="P6" s="3" t="s">
        <v>43</v>
      </c>
      <c r="Q6" s="3"/>
      <c r="R6" s="1"/>
      <c r="S6" s="1"/>
      <c r="T6" s="1"/>
      <c r="U6" s="1"/>
      <c r="V6" s="1"/>
      <c r="W6" s="1"/>
      <c r="X6" s="2"/>
      <c r="Y6" s="2"/>
      <c r="Z6" s="2"/>
    </row>
    <row r="7" ht="15.75" customHeight="1">
      <c r="A7" s="3" t="s">
        <v>59</v>
      </c>
      <c r="B7" s="4" t="s">
        <v>30</v>
      </c>
      <c r="C7" s="3" t="s">
        <v>60</v>
      </c>
      <c r="D7" s="5" t="s">
        <v>61</v>
      </c>
      <c r="E7" s="3">
        <v>2.9914291E7</v>
      </c>
      <c r="F7" s="3" t="s">
        <v>22</v>
      </c>
      <c r="G7" s="3" t="s">
        <v>62</v>
      </c>
      <c r="H7" s="3" t="s">
        <v>63</v>
      </c>
      <c r="I7" s="3" t="s">
        <v>64</v>
      </c>
      <c r="J7" s="3" t="s">
        <v>65</v>
      </c>
      <c r="K7" s="3" t="s">
        <v>66</v>
      </c>
      <c r="L7" s="3" t="s">
        <v>22</v>
      </c>
      <c r="M7" s="3" t="s">
        <v>22</v>
      </c>
      <c r="N7" s="3" t="s">
        <v>22</v>
      </c>
      <c r="O7" s="6" t="s">
        <v>67</v>
      </c>
      <c r="P7" s="3" t="s">
        <v>68</v>
      </c>
      <c r="Q7" s="3"/>
      <c r="R7" s="1"/>
      <c r="S7" s="1"/>
      <c r="T7" s="1"/>
      <c r="U7" s="1"/>
      <c r="V7" s="1"/>
      <c r="W7" s="1"/>
      <c r="X7" s="2"/>
      <c r="Y7" s="2"/>
      <c r="Z7" s="2"/>
    </row>
    <row r="8" ht="15.75" customHeight="1">
      <c r="A8" s="3" t="s">
        <v>69</v>
      </c>
      <c r="B8" s="4" t="s">
        <v>30</v>
      </c>
      <c r="C8" s="3" t="s">
        <v>70</v>
      </c>
      <c r="D8" s="5" t="s">
        <v>71</v>
      </c>
      <c r="E8" s="3">
        <v>5.9903372E7</v>
      </c>
      <c r="F8" s="3" t="s">
        <v>22</v>
      </c>
      <c r="G8" s="3" t="s">
        <v>22</v>
      </c>
      <c r="H8" s="3" t="s">
        <v>23</v>
      </c>
      <c r="I8" s="3" t="s">
        <v>56</v>
      </c>
      <c r="J8" s="3" t="s">
        <v>72</v>
      </c>
      <c r="K8" s="3" t="s">
        <v>22</v>
      </c>
      <c r="L8" s="3" t="s">
        <v>22</v>
      </c>
      <c r="M8" s="3" t="s">
        <v>22</v>
      </c>
      <c r="N8" s="3" t="s">
        <v>22</v>
      </c>
      <c r="O8" s="6" t="s">
        <v>73</v>
      </c>
      <c r="P8" s="3" t="s">
        <v>43</v>
      </c>
      <c r="Q8" s="3"/>
      <c r="R8" s="1"/>
      <c r="S8" s="1"/>
      <c r="T8" s="1"/>
      <c r="U8" s="1"/>
      <c r="V8" s="1"/>
      <c r="W8" s="1"/>
      <c r="X8" s="2"/>
      <c r="Y8" s="2"/>
      <c r="Z8" s="2"/>
    </row>
    <row r="9" ht="15.75" customHeight="1">
      <c r="A9" s="3" t="s">
        <v>74</v>
      </c>
      <c r="B9" s="4" t="s">
        <v>30</v>
      </c>
      <c r="C9" s="3" t="s">
        <v>75</v>
      </c>
      <c r="D9" s="5" t="s">
        <v>76</v>
      </c>
      <c r="E9" s="3">
        <v>2.9925776E7</v>
      </c>
      <c r="F9" s="3">
        <v>2.9952863E7</v>
      </c>
      <c r="G9" s="3" t="s">
        <v>77</v>
      </c>
      <c r="H9" s="3" t="s">
        <v>41</v>
      </c>
      <c r="I9" s="3" t="s">
        <v>64</v>
      </c>
      <c r="J9" s="3" t="s">
        <v>78</v>
      </c>
      <c r="K9" s="3" t="s">
        <v>22</v>
      </c>
      <c r="L9" s="3" t="s">
        <v>22</v>
      </c>
      <c r="M9" s="3" t="s">
        <v>22</v>
      </c>
      <c r="N9" s="3" t="s">
        <v>22</v>
      </c>
      <c r="O9" s="3" t="s">
        <v>22</v>
      </c>
      <c r="P9" s="3" t="s">
        <v>43</v>
      </c>
      <c r="Q9" s="3"/>
      <c r="R9" s="1"/>
      <c r="S9" s="1"/>
      <c r="T9" s="1"/>
      <c r="U9" s="1"/>
      <c r="V9" s="1"/>
      <c r="W9" s="1"/>
      <c r="X9" s="2"/>
      <c r="Y9" s="2"/>
      <c r="Z9" s="2"/>
    </row>
    <row r="10" ht="15.75" customHeight="1">
      <c r="A10" s="3" t="s">
        <v>79</v>
      </c>
      <c r="B10" s="4" t="s">
        <v>30</v>
      </c>
      <c r="C10" s="3" t="s">
        <v>80</v>
      </c>
      <c r="D10" s="3">
        <v>2364011.0</v>
      </c>
      <c r="E10" s="3">
        <v>1.122673796E9</v>
      </c>
      <c r="F10" s="3" t="s">
        <v>22</v>
      </c>
      <c r="G10" s="3" t="s">
        <v>22</v>
      </c>
      <c r="H10" s="3" t="s">
        <v>81</v>
      </c>
      <c r="I10" s="3" t="s">
        <v>82</v>
      </c>
      <c r="J10" s="3" t="s">
        <v>83</v>
      </c>
      <c r="K10" s="3" t="s">
        <v>22</v>
      </c>
      <c r="L10" s="3" t="s">
        <v>22</v>
      </c>
      <c r="M10" s="3" t="s">
        <v>22</v>
      </c>
      <c r="N10" s="3" t="s">
        <v>22</v>
      </c>
      <c r="O10" s="6" t="s">
        <v>84</v>
      </c>
      <c r="P10" s="3" t="s">
        <v>85</v>
      </c>
      <c r="Q10" s="3" t="s">
        <v>86</v>
      </c>
      <c r="R10" s="1"/>
      <c r="S10" s="1"/>
      <c r="T10" s="1"/>
      <c r="U10" s="1"/>
      <c r="V10" s="1"/>
      <c r="W10" s="1"/>
      <c r="X10" s="2"/>
      <c r="Y10" s="2"/>
      <c r="Z10" s="2"/>
    </row>
    <row r="11" ht="15.75" customHeight="1">
      <c r="A11" s="3" t="s">
        <v>87</v>
      </c>
      <c r="B11" s="4" t="s">
        <v>30</v>
      </c>
      <c r="C11" s="3" t="s">
        <v>88</v>
      </c>
      <c r="D11" s="5" t="s">
        <v>20</v>
      </c>
      <c r="E11" s="3">
        <v>2.2437686E7</v>
      </c>
      <c r="F11" s="3" t="s">
        <v>22</v>
      </c>
      <c r="G11" s="3" t="s">
        <v>22</v>
      </c>
      <c r="H11" s="3" t="s">
        <v>23</v>
      </c>
      <c r="I11" s="3" t="s">
        <v>49</v>
      </c>
      <c r="J11" s="3" t="s">
        <v>89</v>
      </c>
      <c r="K11" s="3" t="s">
        <v>22</v>
      </c>
      <c r="L11" s="3" t="s">
        <v>22</v>
      </c>
      <c r="M11" s="3" t="s">
        <v>22</v>
      </c>
      <c r="N11" s="3" t="s">
        <v>22</v>
      </c>
      <c r="O11" s="6" t="s">
        <v>90</v>
      </c>
      <c r="P11" s="3" t="s">
        <v>27</v>
      </c>
      <c r="Q11" s="3"/>
      <c r="R11" s="1"/>
      <c r="S11" s="1"/>
      <c r="T11" s="1"/>
      <c r="U11" s="1"/>
      <c r="V11" s="1"/>
      <c r="W11" s="1"/>
      <c r="X11" s="2"/>
      <c r="Y11" s="2"/>
      <c r="Z11" s="2"/>
    </row>
    <row r="12" ht="15.75" customHeight="1">
      <c r="A12" s="3" t="s">
        <v>91</v>
      </c>
      <c r="B12" s="4" t="s">
        <v>18</v>
      </c>
      <c r="C12" s="3" t="s">
        <v>92</v>
      </c>
      <c r="D12" s="5" t="s">
        <v>93</v>
      </c>
      <c r="E12" s="3">
        <v>9.97983561E8</v>
      </c>
      <c r="F12" s="3" t="s">
        <v>94</v>
      </c>
      <c r="G12" s="7" t="s">
        <v>95</v>
      </c>
      <c r="H12" s="3" t="s">
        <v>23</v>
      </c>
      <c r="I12" s="3" t="s">
        <v>64</v>
      </c>
      <c r="J12" s="3" t="s">
        <v>96</v>
      </c>
      <c r="K12" s="3" t="s">
        <v>97</v>
      </c>
      <c r="L12" s="6" t="s">
        <v>98</v>
      </c>
      <c r="M12" s="3" t="s">
        <v>22</v>
      </c>
      <c r="N12" s="3" t="s">
        <v>22</v>
      </c>
      <c r="O12" s="3" t="s">
        <v>22</v>
      </c>
      <c r="P12" s="3" t="s">
        <v>85</v>
      </c>
      <c r="Q12" s="3"/>
      <c r="R12" s="1"/>
      <c r="S12" s="1"/>
      <c r="T12" s="1"/>
      <c r="U12" s="1"/>
      <c r="V12" s="1"/>
      <c r="W12" s="1"/>
      <c r="X12" s="2"/>
      <c r="Y12" s="2"/>
      <c r="Z12" s="2"/>
    </row>
    <row r="13" ht="15.75" customHeight="1">
      <c r="A13" s="3" t="s">
        <v>99</v>
      </c>
      <c r="B13" s="4" t="s">
        <v>30</v>
      </c>
      <c r="C13" s="3" t="s">
        <v>100</v>
      </c>
      <c r="D13" s="5" t="s">
        <v>101</v>
      </c>
      <c r="E13" s="3" t="s">
        <v>22</v>
      </c>
      <c r="F13" s="3" t="s">
        <v>102</v>
      </c>
      <c r="G13" s="8" t="s">
        <v>103</v>
      </c>
      <c r="H13" s="3" t="s">
        <v>41</v>
      </c>
      <c r="I13" s="3" t="s">
        <v>104</v>
      </c>
      <c r="J13" s="3" t="s">
        <v>105</v>
      </c>
      <c r="K13" s="3" t="s">
        <v>22</v>
      </c>
      <c r="L13" s="3" t="s">
        <v>22</v>
      </c>
      <c r="M13" s="3" t="s">
        <v>22</v>
      </c>
      <c r="N13" s="3" t="s">
        <v>22</v>
      </c>
      <c r="O13" s="3" t="s">
        <v>22</v>
      </c>
      <c r="P13" s="3" t="s">
        <v>43</v>
      </c>
      <c r="Q13" s="3"/>
      <c r="R13" s="1"/>
      <c r="S13" s="1"/>
      <c r="T13" s="1"/>
      <c r="U13" s="1"/>
      <c r="V13" s="1"/>
      <c r="W13" s="1"/>
      <c r="X13" s="2"/>
      <c r="Y13" s="2"/>
      <c r="Z13" s="2"/>
    </row>
    <row r="14" ht="15.75" customHeight="1">
      <c r="A14" s="3" t="s">
        <v>106</v>
      </c>
      <c r="B14" s="3" t="s">
        <v>107</v>
      </c>
      <c r="C14" s="3" t="s">
        <v>22</v>
      </c>
      <c r="D14" s="3" t="s">
        <v>22</v>
      </c>
      <c r="E14" s="3" t="s">
        <v>22</v>
      </c>
      <c r="F14" s="3" t="s">
        <v>22</v>
      </c>
      <c r="G14" s="3" t="s">
        <v>22</v>
      </c>
      <c r="H14" s="3" t="s">
        <v>22</v>
      </c>
      <c r="I14" s="3" t="s">
        <v>22</v>
      </c>
      <c r="J14" s="3" t="s">
        <v>108</v>
      </c>
      <c r="K14" s="3" t="s">
        <v>22</v>
      </c>
      <c r="L14" s="6" t="s">
        <v>109</v>
      </c>
      <c r="M14" s="3" t="s">
        <v>22</v>
      </c>
      <c r="N14" s="3" t="s">
        <v>22</v>
      </c>
      <c r="O14" s="3" t="s">
        <v>22</v>
      </c>
      <c r="P14" s="3" t="s">
        <v>85</v>
      </c>
      <c r="Q14" s="3" t="s">
        <v>110</v>
      </c>
      <c r="R14" s="1"/>
      <c r="S14" s="1"/>
      <c r="T14" s="1"/>
      <c r="U14" s="1"/>
      <c r="V14" s="1"/>
      <c r="W14" s="1"/>
      <c r="X14" s="2"/>
      <c r="Y14" s="2"/>
      <c r="Z14" s="2"/>
    </row>
    <row r="15" ht="15.75" customHeight="1">
      <c r="A15" s="3" t="s">
        <v>111</v>
      </c>
      <c r="B15" s="3" t="s">
        <v>107</v>
      </c>
      <c r="C15" s="3" t="s">
        <v>22</v>
      </c>
      <c r="D15" s="3" t="s">
        <v>22</v>
      </c>
      <c r="E15" s="3" t="s">
        <v>22</v>
      </c>
      <c r="F15" s="3" t="s">
        <v>22</v>
      </c>
      <c r="G15" s="3" t="s">
        <v>22</v>
      </c>
      <c r="H15" s="3" t="s">
        <v>22</v>
      </c>
      <c r="I15" s="3" t="s">
        <v>22</v>
      </c>
      <c r="J15" s="3" t="s">
        <v>112</v>
      </c>
      <c r="K15" s="3" t="s">
        <v>22</v>
      </c>
      <c r="L15" s="3" t="s">
        <v>22</v>
      </c>
      <c r="M15" s="3" t="s">
        <v>22</v>
      </c>
      <c r="N15" s="3" t="s">
        <v>22</v>
      </c>
      <c r="O15" s="6" t="s">
        <v>113</v>
      </c>
      <c r="P15" s="3" t="s">
        <v>114</v>
      </c>
      <c r="Q15" s="3"/>
      <c r="R15" s="1"/>
      <c r="S15" s="1"/>
      <c r="T15" s="1"/>
      <c r="U15" s="1"/>
      <c r="V15" s="1"/>
      <c r="W15" s="1"/>
      <c r="X15" s="2"/>
      <c r="Y15" s="2"/>
      <c r="Z15" s="2"/>
    </row>
    <row r="16" ht="15.75" customHeight="1">
      <c r="A16" s="3" t="s">
        <v>115</v>
      </c>
      <c r="B16" s="4" t="s">
        <v>30</v>
      </c>
      <c r="C16" s="3" t="s">
        <v>116</v>
      </c>
      <c r="D16" s="5" t="s">
        <v>53</v>
      </c>
      <c r="E16" s="3">
        <v>1.1952960561E10</v>
      </c>
      <c r="F16" s="3" t="s">
        <v>22</v>
      </c>
      <c r="G16" s="3" t="s">
        <v>22</v>
      </c>
      <c r="H16" s="3" t="s">
        <v>23</v>
      </c>
      <c r="I16" s="3" t="s">
        <v>22</v>
      </c>
      <c r="J16" s="3" t="s">
        <v>117</v>
      </c>
      <c r="K16" s="3" t="s">
        <v>22</v>
      </c>
      <c r="L16" s="3" t="s">
        <v>22</v>
      </c>
      <c r="M16" s="3" t="s">
        <v>22</v>
      </c>
      <c r="N16" s="3" t="s">
        <v>22</v>
      </c>
      <c r="O16" s="6" t="s">
        <v>118</v>
      </c>
      <c r="P16" s="3" t="s">
        <v>119</v>
      </c>
      <c r="Q16" s="3" t="s">
        <v>120</v>
      </c>
      <c r="R16" s="1"/>
      <c r="S16" s="1"/>
      <c r="T16" s="1"/>
      <c r="U16" s="1"/>
      <c r="V16" s="1"/>
      <c r="W16" s="1"/>
      <c r="X16" s="2"/>
      <c r="Y16" s="2"/>
      <c r="Z16" s="2"/>
    </row>
    <row r="17" ht="15.75" customHeight="1">
      <c r="A17" s="3" t="s">
        <v>121</v>
      </c>
      <c r="B17" s="4" t="s">
        <v>30</v>
      </c>
      <c r="C17" s="3" t="s">
        <v>122</v>
      </c>
      <c r="D17" s="5" t="s">
        <v>53</v>
      </c>
      <c r="E17" s="3">
        <v>1.129956006E9</v>
      </c>
      <c r="F17" s="3" t="s">
        <v>22</v>
      </c>
      <c r="G17" s="3" t="s">
        <v>22</v>
      </c>
      <c r="H17" s="3" t="s">
        <v>23</v>
      </c>
      <c r="I17" s="3" t="s">
        <v>104</v>
      </c>
      <c r="J17" s="3" t="s">
        <v>83</v>
      </c>
      <c r="K17" s="3" t="s">
        <v>123</v>
      </c>
      <c r="L17" s="3" t="s">
        <v>22</v>
      </c>
      <c r="M17" s="3" t="s">
        <v>22</v>
      </c>
      <c r="N17" s="3" t="s">
        <v>22</v>
      </c>
      <c r="O17" s="3" t="s">
        <v>22</v>
      </c>
      <c r="P17" s="3" t="s">
        <v>85</v>
      </c>
      <c r="Q17" s="3"/>
      <c r="R17" s="1"/>
      <c r="S17" s="1"/>
      <c r="T17" s="1"/>
      <c r="U17" s="1"/>
      <c r="V17" s="1"/>
      <c r="W17" s="1"/>
      <c r="X17" s="2"/>
      <c r="Y17" s="2"/>
      <c r="Z17" s="2"/>
    </row>
    <row r="18" ht="15.75" customHeight="1">
      <c r="A18" s="3" t="s">
        <v>124</v>
      </c>
      <c r="B18" s="3" t="s">
        <v>46</v>
      </c>
      <c r="C18" s="3" t="s">
        <v>125</v>
      </c>
      <c r="D18" s="5" t="s">
        <v>126</v>
      </c>
      <c r="E18" s="3">
        <v>1.1973176848E10</v>
      </c>
      <c r="F18" s="3">
        <v>1.1949294813E10</v>
      </c>
      <c r="G18" s="3" t="s">
        <v>127</v>
      </c>
      <c r="H18" s="3" t="s">
        <v>128</v>
      </c>
      <c r="I18" s="3" t="s">
        <v>22</v>
      </c>
      <c r="J18" s="3" t="s">
        <v>129</v>
      </c>
      <c r="K18" s="6" t="s">
        <v>130</v>
      </c>
      <c r="L18" s="3" t="s">
        <v>22</v>
      </c>
      <c r="M18" s="3" t="s">
        <v>22</v>
      </c>
      <c r="N18" s="3" t="s">
        <v>22</v>
      </c>
      <c r="O18" s="3" t="s">
        <v>22</v>
      </c>
      <c r="P18" s="3" t="s">
        <v>119</v>
      </c>
      <c r="Q18" s="3"/>
      <c r="R18" s="1"/>
      <c r="S18" s="1"/>
      <c r="T18" s="1"/>
      <c r="U18" s="1"/>
      <c r="V18" s="1"/>
      <c r="W18" s="1"/>
      <c r="X18" s="2"/>
      <c r="Y18" s="2"/>
      <c r="Z18" s="2"/>
    </row>
    <row r="19" ht="15.75" customHeight="1">
      <c r="A19" s="3" t="s">
        <v>131</v>
      </c>
      <c r="B19" s="4" t="s">
        <v>30</v>
      </c>
      <c r="C19" s="3" t="s">
        <v>132</v>
      </c>
      <c r="D19" s="5" t="s">
        <v>133</v>
      </c>
      <c r="E19" s="3">
        <v>1.129956693E9</v>
      </c>
      <c r="F19" s="3" t="s">
        <v>22</v>
      </c>
      <c r="G19" s="3" t="s">
        <v>134</v>
      </c>
      <c r="H19" s="3" t="s">
        <v>128</v>
      </c>
      <c r="I19" s="3" t="s">
        <v>56</v>
      </c>
      <c r="J19" s="3" t="s">
        <v>135</v>
      </c>
      <c r="K19" s="6" t="s">
        <v>136</v>
      </c>
      <c r="L19" s="6" t="s">
        <v>137</v>
      </c>
      <c r="M19" s="3" t="s">
        <v>22</v>
      </c>
      <c r="N19" s="3" t="s">
        <v>22</v>
      </c>
      <c r="O19" s="3" t="s">
        <v>22</v>
      </c>
      <c r="P19" s="3" t="s">
        <v>43</v>
      </c>
      <c r="Q19" s="3" t="s">
        <v>138</v>
      </c>
      <c r="R19" s="1"/>
      <c r="S19" s="1"/>
      <c r="T19" s="1"/>
      <c r="U19" s="1"/>
      <c r="V19" s="1"/>
      <c r="W19" s="1"/>
      <c r="X19" s="2"/>
      <c r="Y19" s="2"/>
      <c r="Z19" s="2"/>
    </row>
    <row r="20" ht="15.75" customHeight="1">
      <c r="A20" s="3" t="s">
        <v>139</v>
      </c>
      <c r="B20" s="3" t="s">
        <v>140</v>
      </c>
      <c r="C20" s="3" t="s">
        <v>141</v>
      </c>
      <c r="D20" s="5" t="s">
        <v>142</v>
      </c>
      <c r="E20" s="3">
        <v>1.1995001026E10</v>
      </c>
      <c r="F20" s="3" t="s">
        <v>22</v>
      </c>
      <c r="G20" s="3" t="s">
        <v>22</v>
      </c>
      <c r="H20" s="3" t="s">
        <v>128</v>
      </c>
      <c r="I20" s="3" t="s">
        <v>22</v>
      </c>
      <c r="J20" s="3" t="s">
        <v>143</v>
      </c>
      <c r="K20" s="6" t="s">
        <v>144</v>
      </c>
      <c r="L20" s="6" t="s">
        <v>145</v>
      </c>
      <c r="M20" s="3" t="s">
        <v>22</v>
      </c>
      <c r="N20" s="3" t="s">
        <v>22</v>
      </c>
      <c r="O20" s="3" t="s">
        <v>22</v>
      </c>
      <c r="P20" s="3" t="s">
        <v>119</v>
      </c>
      <c r="Q20" s="3" t="s">
        <v>146</v>
      </c>
      <c r="R20" s="1"/>
      <c r="S20" s="1"/>
      <c r="T20" s="1"/>
      <c r="U20" s="1"/>
      <c r="V20" s="1"/>
      <c r="W20" s="1"/>
      <c r="X20" s="2"/>
      <c r="Y20" s="2"/>
      <c r="Z20" s="2"/>
    </row>
    <row r="21" ht="15.75" customHeight="1">
      <c r="A21" s="3" t="s">
        <v>147</v>
      </c>
      <c r="B21" s="3" t="s">
        <v>148</v>
      </c>
      <c r="C21" s="3" t="s">
        <v>149</v>
      </c>
      <c r="D21" s="5" t="s">
        <v>150</v>
      </c>
      <c r="E21" s="3">
        <v>1.1988838861E10</v>
      </c>
      <c r="F21" s="3" t="s">
        <v>22</v>
      </c>
      <c r="G21" s="3" t="s">
        <v>151</v>
      </c>
      <c r="H21" s="3" t="s">
        <v>152</v>
      </c>
      <c r="I21" s="3" t="s">
        <v>22</v>
      </c>
      <c r="J21" s="3" t="s">
        <v>153</v>
      </c>
      <c r="K21" s="3" t="s">
        <v>22</v>
      </c>
      <c r="L21" s="6" t="s">
        <v>154</v>
      </c>
      <c r="M21" s="3" t="s">
        <v>22</v>
      </c>
      <c r="N21" s="3" t="s">
        <v>22</v>
      </c>
      <c r="O21" s="3" t="s">
        <v>22</v>
      </c>
      <c r="P21" s="3" t="s">
        <v>155</v>
      </c>
      <c r="Q21" s="3" t="s">
        <v>156</v>
      </c>
      <c r="R21" s="1"/>
      <c r="S21" s="1"/>
      <c r="T21" s="1"/>
      <c r="U21" s="1"/>
      <c r="V21" s="1"/>
      <c r="W21" s="1"/>
      <c r="X21" s="2"/>
      <c r="Y21" s="2"/>
      <c r="Z21" s="2"/>
    </row>
    <row r="22" ht="15.75" customHeight="1">
      <c r="A22" s="3" t="s">
        <v>157</v>
      </c>
      <c r="B22" s="3" t="s">
        <v>140</v>
      </c>
      <c r="C22" s="3" t="s">
        <v>158</v>
      </c>
      <c r="D22" s="5" t="s">
        <v>159</v>
      </c>
      <c r="E22" s="3" t="s">
        <v>22</v>
      </c>
      <c r="F22" s="3" t="s">
        <v>22</v>
      </c>
      <c r="G22" s="3" t="s">
        <v>22</v>
      </c>
      <c r="H22" s="3" t="s">
        <v>128</v>
      </c>
      <c r="I22" s="3" t="s">
        <v>22</v>
      </c>
      <c r="J22" s="3" t="s">
        <v>160</v>
      </c>
      <c r="K22" s="6" t="s">
        <v>161</v>
      </c>
      <c r="L22" s="6" t="s">
        <v>162</v>
      </c>
      <c r="M22" s="3" t="s">
        <v>22</v>
      </c>
      <c r="N22" s="3" t="s">
        <v>22</v>
      </c>
      <c r="O22" s="3" t="s">
        <v>22</v>
      </c>
      <c r="P22" s="3" t="s">
        <v>68</v>
      </c>
      <c r="Q22" s="3"/>
      <c r="R22" s="1"/>
      <c r="S22" s="1"/>
      <c r="T22" s="1"/>
      <c r="U22" s="1"/>
      <c r="V22" s="1"/>
      <c r="W22" s="1"/>
      <c r="X22" s="2"/>
      <c r="Y22" s="2"/>
      <c r="Z22" s="2"/>
    </row>
    <row r="23" ht="15.75" customHeight="1">
      <c r="A23" s="3" t="s">
        <v>163</v>
      </c>
      <c r="B23" s="4" t="s">
        <v>30</v>
      </c>
      <c r="C23" s="3" t="s">
        <v>164</v>
      </c>
      <c r="D23" s="5" t="s">
        <v>142</v>
      </c>
      <c r="E23" s="3">
        <v>1.122068938E9</v>
      </c>
      <c r="F23" s="3" t="s">
        <v>22</v>
      </c>
      <c r="G23" s="3" t="s">
        <v>22</v>
      </c>
      <c r="H23" s="3" t="s">
        <v>152</v>
      </c>
      <c r="I23" s="3" t="s">
        <v>56</v>
      </c>
      <c r="J23" s="3" t="s">
        <v>165</v>
      </c>
      <c r="K23" s="6" t="s">
        <v>166</v>
      </c>
      <c r="L23" s="3" t="s">
        <v>22</v>
      </c>
      <c r="M23" s="3" t="s">
        <v>22</v>
      </c>
      <c r="N23" s="3" t="s">
        <v>22</v>
      </c>
      <c r="O23" s="3" t="s">
        <v>22</v>
      </c>
      <c r="P23" s="3" t="s">
        <v>43</v>
      </c>
      <c r="Q23" s="3"/>
      <c r="R23" s="1"/>
      <c r="S23" s="1"/>
      <c r="T23" s="1"/>
      <c r="U23" s="1"/>
      <c r="V23" s="1"/>
      <c r="W23" s="1"/>
      <c r="X23" s="2"/>
      <c r="Y23" s="2"/>
      <c r="Z23" s="2"/>
    </row>
    <row r="24" ht="15.75" customHeight="1">
      <c r="A24" s="3" t="s">
        <v>167</v>
      </c>
      <c r="B24" s="3" t="s">
        <v>46</v>
      </c>
      <c r="C24" s="3" t="s">
        <v>168</v>
      </c>
      <c r="D24" s="5" t="s">
        <v>169</v>
      </c>
      <c r="E24" s="3">
        <v>1.1995357743E10</v>
      </c>
      <c r="F24" s="3" t="s">
        <v>22</v>
      </c>
      <c r="G24" s="3" t="s">
        <v>22</v>
      </c>
      <c r="H24" s="3" t="s">
        <v>128</v>
      </c>
      <c r="I24" s="3" t="s">
        <v>22</v>
      </c>
      <c r="J24" s="3" t="s">
        <v>170</v>
      </c>
      <c r="K24" s="6" t="s">
        <v>171</v>
      </c>
      <c r="L24" s="6" t="s">
        <v>172</v>
      </c>
      <c r="M24" s="3" t="s">
        <v>22</v>
      </c>
      <c r="N24" s="3" t="s">
        <v>22</v>
      </c>
      <c r="O24" s="6" t="s">
        <v>173</v>
      </c>
      <c r="P24" s="3" t="s">
        <v>119</v>
      </c>
      <c r="Q24" s="3"/>
      <c r="R24" s="1"/>
      <c r="S24" s="1"/>
      <c r="T24" s="1"/>
      <c r="U24" s="1"/>
      <c r="V24" s="1"/>
      <c r="W24" s="1"/>
      <c r="X24" s="2"/>
      <c r="Y24" s="2"/>
      <c r="Z24" s="2"/>
    </row>
    <row r="25" ht="15.75" customHeight="1">
      <c r="A25" s="3" t="s">
        <v>174</v>
      </c>
      <c r="B25" s="3" t="s">
        <v>140</v>
      </c>
      <c r="C25" s="3" t="s">
        <v>175</v>
      </c>
      <c r="D25" s="5" t="s">
        <v>176</v>
      </c>
      <c r="E25" s="3">
        <v>1.129928058E9</v>
      </c>
      <c r="F25" s="3" t="s">
        <v>22</v>
      </c>
      <c r="G25" s="3" t="s">
        <v>177</v>
      </c>
      <c r="H25" s="3" t="s">
        <v>128</v>
      </c>
      <c r="I25" s="3" t="s">
        <v>22</v>
      </c>
      <c r="J25" s="3" t="s">
        <v>178</v>
      </c>
      <c r="K25" s="3" t="s">
        <v>22</v>
      </c>
      <c r="L25" s="6" t="s">
        <v>179</v>
      </c>
      <c r="M25" s="3" t="s">
        <v>180</v>
      </c>
      <c r="N25" s="3" t="s">
        <v>22</v>
      </c>
      <c r="O25" s="3" t="s">
        <v>22</v>
      </c>
      <c r="P25" s="3" t="s">
        <v>119</v>
      </c>
      <c r="Q25" s="3" t="s">
        <v>181</v>
      </c>
      <c r="R25" s="1"/>
      <c r="S25" s="1"/>
      <c r="T25" s="1"/>
      <c r="U25" s="1"/>
      <c r="V25" s="1"/>
      <c r="W25" s="1"/>
      <c r="X25" s="2"/>
      <c r="Y25" s="2"/>
      <c r="Z25" s="2"/>
    </row>
    <row r="26" ht="15.75" customHeight="1">
      <c r="A26" s="3" t="s">
        <v>182</v>
      </c>
      <c r="B26" s="4" t="s">
        <v>30</v>
      </c>
      <c r="C26" s="3" t="s">
        <v>183</v>
      </c>
      <c r="D26" s="5" t="s">
        <v>133</v>
      </c>
      <c r="E26" s="3">
        <v>1.129928012E9</v>
      </c>
      <c r="F26" s="3" t="s">
        <v>22</v>
      </c>
      <c r="G26" s="3" t="s">
        <v>184</v>
      </c>
      <c r="H26" s="3" t="s">
        <v>41</v>
      </c>
      <c r="I26" s="3" t="s">
        <v>64</v>
      </c>
      <c r="J26" s="3" t="s">
        <v>185</v>
      </c>
      <c r="K26" s="6" t="s">
        <v>186</v>
      </c>
      <c r="L26" s="6" t="s">
        <v>187</v>
      </c>
      <c r="M26" s="3" t="s">
        <v>22</v>
      </c>
      <c r="N26" s="3" t="s">
        <v>22</v>
      </c>
      <c r="O26" s="3" t="s">
        <v>22</v>
      </c>
      <c r="P26" s="3" t="s">
        <v>43</v>
      </c>
      <c r="Q26" s="3"/>
      <c r="R26" s="1"/>
      <c r="S26" s="1"/>
      <c r="T26" s="1"/>
      <c r="U26" s="1"/>
      <c r="V26" s="1"/>
      <c r="W26" s="1"/>
      <c r="X26" s="2"/>
      <c r="Y26" s="2"/>
      <c r="Z26" s="2"/>
    </row>
    <row r="27" ht="15.75" customHeight="1">
      <c r="A27" s="3" t="s">
        <v>188</v>
      </c>
      <c r="B27" s="4" t="s">
        <v>30</v>
      </c>
      <c r="C27" s="3" t="s">
        <v>100</v>
      </c>
      <c r="D27" s="5" t="s">
        <v>101</v>
      </c>
      <c r="E27" s="3">
        <v>1.129956812E9</v>
      </c>
      <c r="F27" s="3" t="s">
        <v>22</v>
      </c>
      <c r="G27" s="3" t="s">
        <v>189</v>
      </c>
      <c r="H27" s="3" t="s">
        <v>41</v>
      </c>
      <c r="I27" s="3" t="s">
        <v>64</v>
      </c>
      <c r="J27" s="3" t="s">
        <v>190</v>
      </c>
      <c r="K27" s="3" t="s">
        <v>22</v>
      </c>
      <c r="L27" s="6" t="s">
        <v>191</v>
      </c>
      <c r="M27" s="3" t="s">
        <v>22</v>
      </c>
      <c r="N27" s="3" t="s">
        <v>22</v>
      </c>
      <c r="O27" s="3" t="s">
        <v>22</v>
      </c>
      <c r="P27" s="3" t="s">
        <v>43</v>
      </c>
      <c r="Q27" s="3"/>
      <c r="R27" s="1"/>
      <c r="S27" s="1"/>
      <c r="T27" s="1"/>
      <c r="U27" s="1"/>
      <c r="V27" s="1"/>
      <c r="W27" s="1"/>
      <c r="X27" s="2"/>
      <c r="Y27" s="2"/>
      <c r="Z27" s="2"/>
    </row>
    <row r="28" ht="15.75" customHeight="1">
      <c r="A28" s="3" t="s">
        <v>192</v>
      </c>
      <c r="B28" s="3" t="s">
        <v>140</v>
      </c>
      <c r="C28" s="3" t="s">
        <v>193</v>
      </c>
      <c r="D28" s="5" t="s">
        <v>133</v>
      </c>
      <c r="E28" s="3">
        <v>1.1986730358E10</v>
      </c>
      <c r="F28" s="3" t="s">
        <v>22</v>
      </c>
      <c r="G28" s="3" t="s">
        <v>22</v>
      </c>
      <c r="H28" s="3" t="s">
        <v>194</v>
      </c>
      <c r="I28" s="3" t="s">
        <v>195</v>
      </c>
      <c r="J28" s="3" t="s">
        <v>196</v>
      </c>
      <c r="K28" s="6" t="s">
        <v>197</v>
      </c>
      <c r="L28" s="6" t="s">
        <v>198</v>
      </c>
      <c r="M28" s="3" t="s">
        <v>22</v>
      </c>
      <c r="N28" s="3" t="s">
        <v>22</v>
      </c>
      <c r="O28" s="3" t="s">
        <v>22</v>
      </c>
      <c r="P28" s="3" t="s">
        <v>119</v>
      </c>
      <c r="Q28" s="3" t="s">
        <v>199</v>
      </c>
      <c r="R28" s="1"/>
      <c r="S28" s="1"/>
      <c r="T28" s="1"/>
      <c r="U28" s="1"/>
      <c r="V28" s="1"/>
      <c r="W28" s="1"/>
      <c r="X28" s="2"/>
      <c r="Y28" s="2"/>
      <c r="Z28" s="2"/>
    </row>
    <row r="29" ht="15.75" customHeight="1">
      <c r="A29" s="3" t="s">
        <v>200</v>
      </c>
      <c r="B29" s="3" t="s">
        <v>46</v>
      </c>
      <c r="C29" s="3" t="s">
        <v>201</v>
      </c>
      <c r="D29" s="5" t="s">
        <v>202</v>
      </c>
      <c r="E29" s="3">
        <v>1.1971621811E10</v>
      </c>
      <c r="F29" s="3" t="s">
        <v>22</v>
      </c>
      <c r="G29" s="3" t="s">
        <v>22</v>
      </c>
      <c r="H29" s="3" t="s">
        <v>152</v>
      </c>
      <c r="I29" s="3" t="s">
        <v>22</v>
      </c>
      <c r="J29" s="3" t="s">
        <v>203</v>
      </c>
      <c r="K29" s="3" t="s">
        <v>204</v>
      </c>
      <c r="L29" s="3" t="s">
        <v>22</v>
      </c>
      <c r="M29" s="3" t="s">
        <v>22</v>
      </c>
      <c r="N29" s="3" t="s">
        <v>22</v>
      </c>
      <c r="O29" s="3" t="s">
        <v>22</v>
      </c>
      <c r="P29" s="3" t="s">
        <v>119</v>
      </c>
      <c r="Q29" s="3"/>
      <c r="R29" s="1"/>
      <c r="S29" s="1"/>
      <c r="T29" s="1"/>
      <c r="U29" s="1"/>
      <c r="V29" s="1"/>
      <c r="W29" s="1"/>
      <c r="X29" s="2"/>
      <c r="Y29" s="2"/>
      <c r="Z29" s="2"/>
    </row>
    <row r="30" ht="15.75" customHeight="1">
      <c r="A30" s="3" t="s">
        <v>205</v>
      </c>
      <c r="B30" s="4" t="s">
        <v>30</v>
      </c>
      <c r="C30" s="3" t="s">
        <v>206</v>
      </c>
      <c r="D30" s="5" t="s">
        <v>53</v>
      </c>
      <c r="E30" s="3">
        <v>1.129921451E9</v>
      </c>
      <c r="F30" s="3" t="s">
        <v>22</v>
      </c>
      <c r="G30" s="3" t="s">
        <v>207</v>
      </c>
      <c r="H30" s="3" t="s">
        <v>152</v>
      </c>
      <c r="I30" s="3" t="s">
        <v>64</v>
      </c>
      <c r="J30" s="3" t="s">
        <v>208</v>
      </c>
      <c r="K30" s="3" t="s">
        <v>22</v>
      </c>
      <c r="L30" s="6" t="s">
        <v>209</v>
      </c>
      <c r="M30" s="3" t="s">
        <v>22</v>
      </c>
      <c r="N30" s="3" t="s">
        <v>22</v>
      </c>
      <c r="O30" s="3" t="s">
        <v>22</v>
      </c>
      <c r="P30" s="3" t="s">
        <v>43</v>
      </c>
      <c r="Q30" s="3"/>
      <c r="R30" s="1"/>
      <c r="S30" s="1"/>
      <c r="T30" s="1"/>
      <c r="U30" s="1"/>
      <c r="V30" s="1"/>
      <c r="W30" s="1"/>
      <c r="X30" s="2"/>
      <c r="Y30" s="2"/>
      <c r="Z30" s="2"/>
    </row>
    <row r="31" ht="15.75" customHeight="1">
      <c r="A31" s="3" t="s">
        <v>210</v>
      </c>
      <c r="B31" s="3" t="s">
        <v>140</v>
      </c>
      <c r="C31" s="3" t="s">
        <v>211</v>
      </c>
      <c r="D31" s="5" t="s">
        <v>212</v>
      </c>
      <c r="E31" s="3">
        <v>1.1917385066E10</v>
      </c>
      <c r="F31" s="3" t="s">
        <v>22</v>
      </c>
      <c r="G31" s="3" t="s">
        <v>22</v>
      </c>
      <c r="H31" s="3" t="s">
        <v>128</v>
      </c>
      <c r="I31" s="3" t="s">
        <v>22</v>
      </c>
      <c r="J31" s="3" t="s">
        <v>213</v>
      </c>
      <c r="K31" s="3" t="s">
        <v>22</v>
      </c>
      <c r="L31" s="3" t="s">
        <v>22</v>
      </c>
      <c r="M31" s="3" t="s">
        <v>22</v>
      </c>
      <c r="N31" s="3" t="s">
        <v>22</v>
      </c>
      <c r="O31" s="6" t="s">
        <v>214</v>
      </c>
      <c r="P31" s="3" t="s">
        <v>119</v>
      </c>
      <c r="Q31" s="9"/>
      <c r="R31" s="1"/>
      <c r="S31" s="1"/>
      <c r="T31" s="1"/>
      <c r="U31" s="1"/>
      <c r="V31" s="1"/>
      <c r="W31" s="1"/>
      <c r="X31" s="2"/>
      <c r="Y31" s="2"/>
      <c r="Z31" s="2"/>
    </row>
    <row r="32" ht="15.75" customHeight="1">
      <c r="A32" s="3" t="s">
        <v>215</v>
      </c>
      <c r="B32" s="4" t="s">
        <v>30</v>
      </c>
      <c r="C32" s="3" t="s">
        <v>216</v>
      </c>
      <c r="D32" s="5" t="s">
        <v>20</v>
      </c>
      <c r="E32" s="3">
        <v>1.129952513E9</v>
      </c>
      <c r="F32" s="3" t="s">
        <v>22</v>
      </c>
      <c r="G32" s="3" t="s">
        <v>217</v>
      </c>
      <c r="H32" s="3" t="s">
        <v>128</v>
      </c>
      <c r="I32" s="3" t="s">
        <v>56</v>
      </c>
      <c r="J32" s="3" t="s">
        <v>218</v>
      </c>
      <c r="K32" s="6" t="s">
        <v>219</v>
      </c>
      <c r="L32" s="6" t="s">
        <v>220</v>
      </c>
      <c r="M32" s="3" t="s">
        <v>22</v>
      </c>
      <c r="N32" s="3" t="s">
        <v>22</v>
      </c>
      <c r="O32" s="3" t="s">
        <v>22</v>
      </c>
      <c r="P32" s="3" t="s">
        <v>43</v>
      </c>
      <c r="Q32" s="3"/>
      <c r="R32" s="1"/>
      <c r="S32" s="1"/>
      <c r="T32" s="1"/>
      <c r="U32" s="1"/>
      <c r="V32" s="1"/>
      <c r="W32" s="1"/>
      <c r="X32" s="2"/>
      <c r="Y32" s="2"/>
      <c r="Z32" s="2"/>
    </row>
    <row r="33" ht="15.75" customHeight="1">
      <c r="A33" s="3" t="s">
        <v>221</v>
      </c>
      <c r="B33" s="4" t="s">
        <v>30</v>
      </c>
      <c r="C33" s="3" t="s">
        <v>222</v>
      </c>
      <c r="D33" s="10" t="s">
        <v>223</v>
      </c>
      <c r="E33" s="3">
        <v>1.129928058E9</v>
      </c>
      <c r="F33" s="3" t="s">
        <v>22</v>
      </c>
      <c r="G33" s="3" t="s">
        <v>224</v>
      </c>
      <c r="H33" s="3" t="s">
        <v>152</v>
      </c>
      <c r="I33" s="3" t="s">
        <v>64</v>
      </c>
      <c r="J33" s="3" t="s">
        <v>225</v>
      </c>
      <c r="K33" s="6" t="s">
        <v>226</v>
      </c>
      <c r="L33" s="6" t="s">
        <v>227</v>
      </c>
      <c r="M33" s="3" t="s">
        <v>22</v>
      </c>
      <c r="N33" s="3" t="s">
        <v>22</v>
      </c>
      <c r="O33" s="3" t="s">
        <v>22</v>
      </c>
      <c r="P33" s="3" t="s">
        <v>43</v>
      </c>
      <c r="Q33" s="3"/>
      <c r="R33" s="1"/>
      <c r="S33" s="1"/>
      <c r="T33" s="1"/>
      <c r="U33" s="1"/>
      <c r="V33" s="1"/>
      <c r="W33" s="1"/>
      <c r="X33" s="2"/>
      <c r="Y33" s="2"/>
      <c r="Z33" s="2"/>
    </row>
    <row r="34" ht="15.75" customHeight="1">
      <c r="A34" s="3" t="s">
        <v>228</v>
      </c>
      <c r="B34" s="4" t="s">
        <v>30</v>
      </c>
      <c r="C34" s="3" t="s">
        <v>229</v>
      </c>
      <c r="D34" s="5" t="s">
        <v>230</v>
      </c>
      <c r="E34" s="3"/>
      <c r="F34" s="3" t="s">
        <v>22</v>
      </c>
      <c r="G34" s="3" t="s">
        <v>22</v>
      </c>
      <c r="H34" s="3" t="s">
        <v>23</v>
      </c>
      <c r="I34" s="3" t="s">
        <v>195</v>
      </c>
      <c r="J34" s="3" t="s">
        <v>231</v>
      </c>
      <c r="K34" s="3" t="s">
        <v>22</v>
      </c>
      <c r="L34" s="3" t="s">
        <v>22</v>
      </c>
      <c r="M34" s="3" t="s">
        <v>22</v>
      </c>
      <c r="N34" s="3" t="s">
        <v>22</v>
      </c>
      <c r="O34" s="3" t="s">
        <v>22</v>
      </c>
      <c r="P34" s="3" t="s">
        <v>119</v>
      </c>
      <c r="Q34" s="3"/>
      <c r="R34" s="1"/>
      <c r="S34" s="1"/>
      <c r="T34" s="1"/>
      <c r="U34" s="1"/>
      <c r="V34" s="1"/>
      <c r="W34" s="1"/>
      <c r="X34" s="2"/>
      <c r="Y34" s="2"/>
      <c r="Z34" s="2"/>
    </row>
    <row r="35" ht="15.75" customHeight="1">
      <c r="A35" s="3" t="s">
        <v>232</v>
      </c>
      <c r="B35" s="3" t="s">
        <v>46</v>
      </c>
      <c r="C35" s="3" t="s">
        <v>233</v>
      </c>
      <c r="D35" s="5" t="s">
        <v>234</v>
      </c>
      <c r="E35" s="3">
        <v>1.129956736E9</v>
      </c>
      <c r="F35" s="3" t="s">
        <v>22</v>
      </c>
      <c r="G35" s="3" t="s">
        <v>235</v>
      </c>
      <c r="H35" s="3" t="s">
        <v>41</v>
      </c>
      <c r="I35" s="3" t="s">
        <v>64</v>
      </c>
      <c r="J35" s="3" t="s">
        <v>236</v>
      </c>
      <c r="K35" s="6" t="s">
        <v>237</v>
      </c>
      <c r="L35" s="6" t="s">
        <v>238</v>
      </c>
      <c r="M35" s="3" t="s">
        <v>22</v>
      </c>
      <c r="N35" s="3" t="s">
        <v>22</v>
      </c>
      <c r="O35" s="3" t="s">
        <v>22</v>
      </c>
      <c r="P35" s="3" t="s">
        <v>43</v>
      </c>
      <c r="Q35" s="3"/>
      <c r="R35" s="1"/>
      <c r="S35" s="1"/>
      <c r="T35" s="1"/>
      <c r="U35" s="1"/>
      <c r="V35" s="1"/>
      <c r="W35" s="1"/>
      <c r="X35" s="2"/>
      <c r="Y35" s="2"/>
      <c r="Z35" s="2"/>
    </row>
    <row r="36" ht="15.75" customHeight="1">
      <c r="A36" s="3" t="s">
        <v>239</v>
      </c>
      <c r="B36" s="4" t="s">
        <v>30</v>
      </c>
      <c r="C36" s="3" t="s">
        <v>240</v>
      </c>
      <c r="D36" s="5" t="s">
        <v>230</v>
      </c>
      <c r="E36" s="3" t="s">
        <v>22</v>
      </c>
      <c r="F36" s="3" t="s">
        <v>22</v>
      </c>
      <c r="G36" s="3" t="s">
        <v>22</v>
      </c>
      <c r="H36" s="3" t="s">
        <v>23</v>
      </c>
      <c r="I36" s="3" t="s">
        <v>195</v>
      </c>
      <c r="J36" s="3" t="s">
        <v>241</v>
      </c>
      <c r="K36" s="3" t="s">
        <v>22</v>
      </c>
      <c r="L36" s="3" t="s">
        <v>22</v>
      </c>
      <c r="M36" s="3" t="s">
        <v>22</v>
      </c>
      <c r="N36" s="3" t="s">
        <v>22</v>
      </c>
      <c r="O36" s="3" t="s">
        <v>22</v>
      </c>
      <c r="P36" s="3" t="s">
        <v>119</v>
      </c>
      <c r="Q36" s="3"/>
      <c r="R36" s="1"/>
      <c r="S36" s="1"/>
      <c r="T36" s="1"/>
      <c r="U36" s="1"/>
      <c r="V36" s="1"/>
      <c r="W36" s="1"/>
      <c r="X36" s="2"/>
      <c r="Y36" s="2"/>
      <c r="Z36" s="2"/>
    </row>
    <row r="37" ht="15.75" customHeight="1">
      <c r="A37" s="3" t="s">
        <v>242</v>
      </c>
      <c r="B37" s="3" t="s">
        <v>148</v>
      </c>
      <c r="C37" s="3" t="s">
        <v>243</v>
      </c>
      <c r="D37" s="5" t="s">
        <v>133</v>
      </c>
      <c r="E37" s="3">
        <v>2.9956432E7</v>
      </c>
      <c r="F37" s="3" t="s">
        <v>22</v>
      </c>
      <c r="G37" s="3" t="s">
        <v>244</v>
      </c>
      <c r="H37" s="3" t="s">
        <v>152</v>
      </c>
      <c r="I37" s="3" t="s">
        <v>22</v>
      </c>
      <c r="J37" s="3" t="s">
        <v>245</v>
      </c>
      <c r="K37" s="3" t="s">
        <v>22</v>
      </c>
      <c r="L37" s="6" t="s">
        <v>246</v>
      </c>
      <c r="M37" s="6" t="s">
        <v>247</v>
      </c>
      <c r="N37" s="3" t="s">
        <v>22</v>
      </c>
      <c r="O37" s="3" t="s">
        <v>22</v>
      </c>
      <c r="P37" s="3" t="s">
        <v>43</v>
      </c>
      <c r="Q37" s="3"/>
      <c r="R37" s="1"/>
      <c r="S37" s="1"/>
      <c r="T37" s="1"/>
      <c r="U37" s="1"/>
      <c r="V37" s="1"/>
      <c r="W37" s="1"/>
      <c r="X37" s="2"/>
      <c r="Y37" s="2"/>
      <c r="Z37" s="2"/>
    </row>
    <row r="38" ht="15.75" customHeight="1">
      <c r="A38" s="3" t="s">
        <v>248</v>
      </c>
      <c r="B38" s="3" t="s">
        <v>148</v>
      </c>
      <c r="C38" s="3" t="s">
        <v>249</v>
      </c>
      <c r="D38" s="5" t="s">
        <v>250</v>
      </c>
      <c r="E38" s="3">
        <v>2.2431475E7</v>
      </c>
      <c r="F38" s="3" t="s">
        <v>22</v>
      </c>
      <c r="G38" s="3" t="s">
        <v>251</v>
      </c>
      <c r="H38" s="3" t="s">
        <v>23</v>
      </c>
      <c r="I38" s="3" t="s">
        <v>22</v>
      </c>
      <c r="J38" s="3" t="s">
        <v>252</v>
      </c>
      <c r="K38" s="6" t="s">
        <v>253</v>
      </c>
      <c r="L38" s="6" t="s">
        <v>254</v>
      </c>
      <c r="M38" s="6" t="s">
        <v>255</v>
      </c>
      <c r="N38" s="3" t="s">
        <v>22</v>
      </c>
      <c r="O38" s="6" t="s">
        <v>256</v>
      </c>
      <c r="P38" s="3" t="s">
        <v>114</v>
      </c>
      <c r="Q38" s="3" t="s">
        <v>257</v>
      </c>
      <c r="R38" s="1"/>
      <c r="S38" s="1"/>
      <c r="T38" s="1"/>
      <c r="U38" s="1"/>
      <c r="V38" s="1"/>
      <c r="W38" s="1"/>
      <c r="X38" s="2"/>
      <c r="Y38" s="2"/>
      <c r="Z38" s="2"/>
    </row>
    <row r="39" ht="15.75" customHeight="1">
      <c r="A39" s="3" t="s">
        <v>258</v>
      </c>
      <c r="B39" s="3" t="s">
        <v>259</v>
      </c>
      <c r="C39" s="3" t="s">
        <v>260</v>
      </c>
      <c r="D39" s="5" t="s">
        <v>261</v>
      </c>
      <c r="E39" s="3">
        <v>1.1919369526E10</v>
      </c>
      <c r="F39" s="3" t="s">
        <v>22</v>
      </c>
      <c r="G39" s="3" t="s">
        <v>251</v>
      </c>
      <c r="H39" s="3" t="s">
        <v>23</v>
      </c>
      <c r="I39" s="3" t="s">
        <v>22</v>
      </c>
      <c r="J39" s="3" t="s">
        <v>262</v>
      </c>
      <c r="K39" s="3" t="s">
        <v>22</v>
      </c>
      <c r="L39" s="6" t="s">
        <v>263</v>
      </c>
      <c r="M39" s="3" t="s">
        <v>22</v>
      </c>
      <c r="N39" s="3" t="s">
        <v>22</v>
      </c>
      <c r="O39" s="3" t="s">
        <v>22</v>
      </c>
      <c r="P39" s="3" t="s">
        <v>68</v>
      </c>
      <c r="Q39" s="3"/>
      <c r="R39" s="1"/>
      <c r="S39" s="1"/>
      <c r="T39" s="1"/>
      <c r="U39" s="1"/>
      <c r="V39" s="1"/>
      <c r="W39" s="1"/>
      <c r="X39" s="2"/>
      <c r="Y39" s="2"/>
      <c r="Z39" s="2"/>
    </row>
    <row r="40" ht="15.75" customHeight="1">
      <c r="A40" s="3" t="s">
        <v>264</v>
      </c>
      <c r="B40" s="4" t="s">
        <v>30</v>
      </c>
      <c r="C40" s="3" t="s">
        <v>265</v>
      </c>
      <c r="D40" s="5" t="s">
        <v>266</v>
      </c>
      <c r="E40" s="3" t="s">
        <v>22</v>
      </c>
      <c r="F40" s="3" t="s">
        <v>22</v>
      </c>
      <c r="G40" s="3" t="s">
        <v>22</v>
      </c>
      <c r="H40" s="3" t="s">
        <v>23</v>
      </c>
      <c r="I40" s="3" t="s">
        <v>22</v>
      </c>
      <c r="J40" s="3" t="s">
        <v>267</v>
      </c>
      <c r="K40" s="3" t="s">
        <v>22</v>
      </c>
      <c r="L40" s="3" t="s">
        <v>22</v>
      </c>
      <c r="M40" s="3" t="s">
        <v>22</v>
      </c>
      <c r="N40" s="3" t="s">
        <v>22</v>
      </c>
      <c r="O40" s="3" t="s">
        <v>22</v>
      </c>
      <c r="P40" s="3" t="s">
        <v>119</v>
      </c>
      <c r="Q40" s="3"/>
      <c r="R40" s="1"/>
      <c r="S40" s="1"/>
      <c r="T40" s="1"/>
      <c r="U40" s="1"/>
      <c r="V40" s="1"/>
      <c r="W40" s="1"/>
      <c r="X40" s="2"/>
      <c r="Y40" s="2"/>
      <c r="Z40" s="2"/>
    </row>
    <row r="41" ht="15.75" customHeight="1">
      <c r="A41" s="3" t="s">
        <v>268</v>
      </c>
      <c r="B41" s="3" t="s">
        <v>46</v>
      </c>
      <c r="C41" s="3" t="s">
        <v>269</v>
      </c>
      <c r="D41" s="5" t="s">
        <v>270</v>
      </c>
      <c r="E41" s="3">
        <v>1.122673778E9</v>
      </c>
      <c r="F41" s="3" t="s">
        <v>22</v>
      </c>
      <c r="G41" s="3" t="s">
        <v>271</v>
      </c>
      <c r="H41" s="3" t="s">
        <v>23</v>
      </c>
      <c r="I41" s="3" t="s">
        <v>22</v>
      </c>
      <c r="J41" s="3" t="s">
        <v>272</v>
      </c>
      <c r="K41" s="3" t="s">
        <v>22</v>
      </c>
      <c r="L41" s="3" t="s">
        <v>22</v>
      </c>
      <c r="M41" s="3" t="s">
        <v>22</v>
      </c>
      <c r="N41" s="3" t="s">
        <v>22</v>
      </c>
      <c r="O41" s="3" t="s">
        <v>22</v>
      </c>
      <c r="P41" s="3" t="s">
        <v>43</v>
      </c>
      <c r="Q41" s="3"/>
      <c r="R41" s="1"/>
      <c r="S41" s="1"/>
      <c r="T41" s="1"/>
      <c r="U41" s="1"/>
      <c r="V41" s="1"/>
      <c r="W41" s="1"/>
      <c r="X41" s="2"/>
      <c r="Y41" s="2"/>
      <c r="Z41" s="2"/>
    </row>
    <row r="42" ht="15.75" customHeight="1">
      <c r="A42" s="3" t="s">
        <v>273</v>
      </c>
      <c r="B42" s="4" t="s">
        <v>30</v>
      </c>
      <c r="C42" s="3" t="s">
        <v>274</v>
      </c>
      <c r="D42" s="5" t="s">
        <v>133</v>
      </c>
      <c r="E42" s="3">
        <v>9.66725521E8</v>
      </c>
      <c r="F42" s="3">
        <v>3.33799E7</v>
      </c>
      <c r="G42" s="3" t="s">
        <v>22</v>
      </c>
      <c r="H42" s="3" t="s">
        <v>41</v>
      </c>
      <c r="I42" s="3" t="s">
        <v>82</v>
      </c>
      <c r="J42" s="3" t="s">
        <v>275</v>
      </c>
      <c r="K42" s="6" t="s">
        <v>276</v>
      </c>
      <c r="L42" s="3" t="s">
        <v>22</v>
      </c>
      <c r="M42" s="3" t="s">
        <v>22</v>
      </c>
      <c r="N42" s="3" t="s">
        <v>22</v>
      </c>
      <c r="O42" s="3" t="s">
        <v>22</v>
      </c>
      <c r="P42" s="3" t="s">
        <v>43</v>
      </c>
      <c r="Q42" s="3"/>
      <c r="R42" s="1"/>
      <c r="S42" s="1"/>
      <c r="T42" s="1"/>
      <c r="U42" s="1"/>
      <c r="V42" s="1"/>
      <c r="W42" s="1"/>
      <c r="X42" s="2"/>
      <c r="Y42" s="2"/>
      <c r="Z42" s="2"/>
    </row>
    <row r="43" ht="15.75" customHeight="1">
      <c r="A43" s="3" t="s">
        <v>277</v>
      </c>
      <c r="B43" s="3" t="s">
        <v>46</v>
      </c>
      <c r="C43" s="3" t="s">
        <v>278</v>
      </c>
      <c r="D43" s="5" t="s">
        <v>53</v>
      </c>
      <c r="E43" s="3">
        <v>4.0106511E7</v>
      </c>
      <c r="F43" s="3" t="s">
        <v>22</v>
      </c>
      <c r="G43" s="3" t="s">
        <v>279</v>
      </c>
      <c r="H43" s="3" t="s">
        <v>41</v>
      </c>
      <c r="I43" s="3" t="s">
        <v>22</v>
      </c>
      <c r="J43" s="3" t="s">
        <v>280</v>
      </c>
      <c r="K43" s="6" t="s">
        <v>281</v>
      </c>
      <c r="L43" s="6" t="s">
        <v>282</v>
      </c>
      <c r="M43" s="3" t="s">
        <v>22</v>
      </c>
      <c r="N43" s="3" t="s">
        <v>22</v>
      </c>
      <c r="O43" s="3" t="s">
        <v>22</v>
      </c>
      <c r="P43" s="3" t="s">
        <v>43</v>
      </c>
      <c r="Q43" s="3"/>
      <c r="R43" s="1"/>
      <c r="S43" s="1"/>
      <c r="T43" s="1"/>
      <c r="U43" s="1"/>
      <c r="V43" s="1"/>
      <c r="W43" s="1"/>
      <c r="X43" s="2"/>
      <c r="Y43" s="2"/>
      <c r="Z43" s="2"/>
    </row>
    <row r="44" ht="15.75" customHeight="1">
      <c r="A44" s="3" t="s">
        <v>283</v>
      </c>
      <c r="B44" s="3" t="s">
        <v>148</v>
      </c>
      <c r="C44" s="3" t="s">
        <v>284</v>
      </c>
      <c r="D44" s="5" t="s">
        <v>126</v>
      </c>
      <c r="E44" s="3">
        <v>2.2424767E7</v>
      </c>
      <c r="F44" s="3" t="s">
        <v>22</v>
      </c>
      <c r="G44" s="3" t="s">
        <v>285</v>
      </c>
      <c r="H44" s="3" t="s">
        <v>128</v>
      </c>
      <c r="I44" s="3" t="s">
        <v>22</v>
      </c>
      <c r="J44" s="3" t="s">
        <v>286</v>
      </c>
      <c r="K44" s="6" t="s">
        <v>287</v>
      </c>
      <c r="L44" s="6" t="s">
        <v>288</v>
      </c>
      <c r="M44" s="3" t="s">
        <v>22</v>
      </c>
      <c r="N44" s="3" t="s">
        <v>22</v>
      </c>
      <c r="O44" s="6" t="s">
        <v>289</v>
      </c>
      <c r="P44" s="3" t="s">
        <v>43</v>
      </c>
      <c r="Q44" s="3"/>
      <c r="R44" s="1"/>
      <c r="S44" s="1"/>
      <c r="T44" s="1"/>
      <c r="U44" s="1"/>
      <c r="V44" s="1"/>
      <c r="W44" s="1"/>
      <c r="X44" s="2"/>
      <c r="Y44" s="2"/>
      <c r="Z44" s="2"/>
    </row>
    <row r="45" ht="15.75" customHeight="1">
      <c r="A45" s="3" t="s">
        <v>290</v>
      </c>
      <c r="B45" s="3" t="s">
        <v>140</v>
      </c>
      <c r="C45" s="3" t="s">
        <v>291</v>
      </c>
      <c r="D45" s="5" t="s">
        <v>126</v>
      </c>
      <c r="E45" s="3">
        <v>1.195591992E10</v>
      </c>
      <c r="F45" s="3" t="s">
        <v>22</v>
      </c>
      <c r="G45" s="3" t="s">
        <v>22</v>
      </c>
      <c r="H45" s="3" t="s">
        <v>23</v>
      </c>
      <c r="I45" s="3" t="s">
        <v>22</v>
      </c>
      <c r="J45" s="3" t="s">
        <v>292</v>
      </c>
      <c r="K45" s="3" t="s">
        <v>293</v>
      </c>
      <c r="L45" s="3" t="s">
        <v>22</v>
      </c>
      <c r="M45" s="3" t="s">
        <v>22</v>
      </c>
      <c r="N45" s="3" t="s">
        <v>22</v>
      </c>
      <c r="O45" s="3" t="s">
        <v>22</v>
      </c>
      <c r="P45" s="3" t="s">
        <v>36</v>
      </c>
      <c r="Q45" s="3"/>
      <c r="R45" s="1"/>
      <c r="S45" s="1"/>
      <c r="T45" s="1"/>
      <c r="U45" s="1"/>
      <c r="V45" s="1"/>
      <c r="W45" s="1"/>
      <c r="X45" s="2"/>
      <c r="Y45" s="2"/>
      <c r="Z45" s="2"/>
    </row>
    <row r="46" ht="15.75" customHeight="1">
      <c r="A46" s="3" t="s">
        <v>294</v>
      </c>
      <c r="B46" s="4" t="s">
        <v>30</v>
      </c>
      <c r="C46" s="3" t="s">
        <v>295</v>
      </c>
      <c r="D46" s="5" t="s">
        <v>296</v>
      </c>
      <c r="E46" s="3" t="s">
        <v>22</v>
      </c>
      <c r="F46" s="3" t="s">
        <v>22</v>
      </c>
      <c r="G46" s="3" t="s">
        <v>22</v>
      </c>
      <c r="H46" s="3" t="s">
        <v>23</v>
      </c>
      <c r="I46" s="3" t="s">
        <v>195</v>
      </c>
      <c r="J46" s="3" t="s">
        <v>297</v>
      </c>
      <c r="K46" s="3" t="s">
        <v>22</v>
      </c>
      <c r="L46" s="3" t="s">
        <v>22</v>
      </c>
      <c r="M46" s="3" t="s">
        <v>22</v>
      </c>
      <c r="N46" s="3" t="s">
        <v>22</v>
      </c>
      <c r="O46" s="3" t="s">
        <v>22</v>
      </c>
      <c r="P46" s="3" t="s">
        <v>119</v>
      </c>
      <c r="Q46" s="3" t="s">
        <v>298</v>
      </c>
      <c r="R46" s="1"/>
      <c r="S46" s="1"/>
      <c r="T46" s="1"/>
      <c r="U46" s="1"/>
      <c r="V46" s="1"/>
      <c r="W46" s="1"/>
      <c r="X46" s="2"/>
      <c r="Y46" s="2"/>
      <c r="Z46" s="2"/>
    </row>
    <row r="47" ht="15.75" customHeight="1">
      <c r="A47" s="3" t="s">
        <v>299</v>
      </c>
      <c r="B47" s="3" t="s">
        <v>259</v>
      </c>
      <c r="C47" s="3" t="s">
        <v>300</v>
      </c>
      <c r="D47" s="5" t="s">
        <v>301</v>
      </c>
      <c r="E47" s="3">
        <v>1.129953045E9</v>
      </c>
      <c r="F47" s="3" t="s">
        <v>22</v>
      </c>
      <c r="G47" s="3" t="s">
        <v>302</v>
      </c>
      <c r="H47" s="3" t="s">
        <v>23</v>
      </c>
      <c r="I47" s="3" t="s">
        <v>195</v>
      </c>
      <c r="J47" s="3" t="s">
        <v>303</v>
      </c>
      <c r="K47" s="3" t="s">
        <v>22</v>
      </c>
      <c r="L47" s="3" t="s">
        <v>22</v>
      </c>
      <c r="M47" s="3" t="s">
        <v>22</v>
      </c>
      <c r="N47" s="3" t="s">
        <v>22</v>
      </c>
      <c r="O47" s="3" t="s">
        <v>22</v>
      </c>
      <c r="P47" s="3" t="s">
        <v>43</v>
      </c>
      <c r="Q47" s="3"/>
      <c r="R47" s="1"/>
      <c r="S47" s="1"/>
      <c r="T47" s="1"/>
      <c r="U47" s="1"/>
      <c r="V47" s="1"/>
      <c r="W47" s="1"/>
      <c r="X47" s="2"/>
      <c r="Y47" s="2"/>
      <c r="Z47" s="2"/>
    </row>
    <row r="48" ht="15.75" customHeight="1">
      <c r="A48" s="3" t="s">
        <v>304</v>
      </c>
      <c r="B48" s="3" t="s">
        <v>148</v>
      </c>
      <c r="C48" s="3" t="s">
        <v>305</v>
      </c>
      <c r="D48" s="5" t="s">
        <v>250</v>
      </c>
      <c r="E48" s="3">
        <v>9.82282504E8</v>
      </c>
      <c r="F48" s="3" t="s">
        <v>22</v>
      </c>
      <c r="G48" s="3" t="s">
        <v>306</v>
      </c>
      <c r="H48" s="3" t="s">
        <v>307</v>
      </c>
      <c r="I48" s="3" t="s">
        <v>308</v>
      </c>
      <c r="J48" s="3" t="s">
        <v>309</v>
      </c>
      <c r="K48" s="3" t="s">
        <v>310</v>
      </c>
      <c r="L48" s="3" t="s">
        <v>311</v>
      </c>
      <c r="M48" s="3" t="s">
        <v>22</v>
      </c>
      <c r="N48" s="3" t="s">
        <v>22</v>
      </c>
      <c r="O48" s="6" t="s">
        <v>312</v>
      </c>
      <c r="P48" s="3" t="s">
        <v>36</v>
      </c>
      <c r="Q48" s="3" t="s">
        <v>313</v>
      </c>
      <c r="R48" s="1"/>
      <c r="S48" s="1"/>
      <c r="T48" s="1"/>
      <c r="U48" s="1"/>
      <c r="V48" s="1"/>
      <c r="W48" s="1"/>
      <c r="X48" s="2"/>
      <c r="Y48" s="2"/>
      <c r="Z48" s="2"/>
    </row>
    <row r="49" ht="15.75" customHeight="1">
      <c r="A49" s="3" t="s">
        <v>314</v>
      </c>
      <c r="B49" s="4" t="s">
        <v>30</v>
      </c>
      <c r="C49" s="3" t="s">
        <v>315</v>
      </c>
      <c r="D49" s="5" t="s">
        <v>316</v>
      </c>
      <c r="E49" s="3">
        <v>2.995475E7</v>
      </c>
      <c r="F49" s="3" t="s">
        <v>22</v>
      </c>
      <c r="G49" s="3" t="s">
        <v>22</v>
      </c>
      <c r="H49" s="3" t="s">
        <v>41</v>
      </c>
      <c r="I49" s="3" t="s">
        <v>22</v>
      </c>
      <c r="J49" s="3" t="s">
        <v>317</v>
      </c>
      <c r="K49" s="3" t="s">
        <v>22</v>
      </c>
      <c r="L49" s="3" t="s">
        <v>22</v>
      </c>
      <c r="M49" s="3" t="s">
        <v>22</v>
      </c>
      <c r="N49" s="3" t="s">
        <v>22</v>
      </c>
      <c r="O49" s="3" t="s">
        <v>22</v>
      </c>
      <c r="P49" s="3" t="s">
        <v>43</v>
      </c>
      <c r="Q49" s="3"/>
      <c r="R49" s="1"/>
      <c r="S49" s="1"/>
      <c r="T49" s="1"/>
      <c r="U49" s="1"/>
      <c r="V49" s="1"/>
      <c r="W49" s="1"/>
      <c r="X49" s="2"/>
      <c r="Y49" s="2"/>
      <c r="Z49" s="2"/>
    </row>
    <row r="50" ht="15.75" customHeight="1">
      <c r="A50" s="3" t="s">
        <v>318</v>
      </c>
      <c r="B50" s="4" t="s">
        <v>30</v>
      </c>
      <c r="C50" s="3" t="s">
        <v>319</v>
      </c>
      <c r="D50" s="5" t="s">
        <v>93</v>
      </c>
      <c r="E50" s="3">
        <v>2.9952488E7</v>
      </c>
      <c r="F50" s="3" t="s">
        <v>22</v>
      </c>
      <c r="G50" s="3" t="s">
        <v>22</v>
      </c>
      <c r="H50" s="3" t="s">
        <v>320</v>
      </c>
      <c r="I50" s="3" t="s">
        <v>22</v>
      </c>
      <c r="J50" s="3" t="s">
        <v>321</v>
      </c>
      <c r="K50" s="3" t="s">
        <v>22</v>
      </c>
      <c r="L50" s="3" t="s">
        <v>22</v>
      </c>
      <c r="M50" s="3" t="s">
        <v>22</v>
      </c>
      <c r="N50" s="3" t="s">
        <v>22</v>
      </c>
      <c r="O50" s="3" t="s">
        <v>22</v>
      </c>
      <c r="P50" s="3" t="s">
        <v>43</v>
      </c>
      <c r="Q50" s="3"/>
      <c r="R50" s="1"/>
      <c r="S50" s="1"/>
      <c r="T50" s="1"/>
      <c r="U50" s="1"/>
      <c r="V50" s="1"/>
      <c r="W50" s="1"/>
      <c r="X50" s="2"/>
      <c r="Y50" s="2"/>
      <c r="Z50" s="2"/>
    </row>
    <row r="51" ht="15.75" customHeight="1">
      <c r="A51" s="3" t="s">
        <v>322</v>
      </c>
      <c r="B51" s="4" t="s">
        <v>18</v>
      </c>
      <c r="C51" s="3" t="s">
        <v>323</v>
      </c>
      <c r="D51" s="5" t="s">
        <v>202</v>
      </c>
      <c r="E51" s="3">
        <v>2.9952521E7</v>
      </c>
      <c r="F51" s="3" t="s">
        <v>22</v>
      </c>
      <c r="G51" s="3" t="s">
        <v>22</v>
      </c>
      <c r="H51" s="3" t="s">
        <v>23</v>
      </c>
      <c r="I51" s="3" t="s">
        <v>22</v>
      </c>
      <c r="J51" s="3" t="s">
        <v>324</v>
      </c>
      <c r="K51" s="3" t="s">
        <v>22</v>
      </c>
      <c r="L51" s="3" t="s">
        <v>22</v>
      </c>
      <c r="M51" s="3" t="s">
        <v>22</v>
      </c>
      <c r="N51" s="3" t="s">
        <v>22</v>
      </c>
      <c r="O51" s="3" t="s">
        <v>22</v>
      </c>
      <c r="P51" s="3" t="s">
        <v>119</v>
      </c>
      <c r="Q51" s="3" t="s">
        <v>325</v>
      </c>
      <c r="R51" s="1"/>
      <c r="S51" s="1"/>
      <c r="T51" s="1"/>
      <c r="U51" s="1"/>
      <c r="V51" s="1"/>
      <c r="W51" s="1"/>
      <c r="X51" s="2"/>
      <c r="Y51" s="2"/>
      <c r="Z51" s="2"/>
    </row>
    <row r="52" ht="15.75" customHeight="1">
      <c r="A52" s="3" t="s">
        <v>326</v>
      </c>
      <c r="B52" s="4" t="s">
        <v>30</v>
      </c>
      <c r="C52" s="3" t="s">
        <v>327</v>
      </c>
      <c r="D52" s="5" t="s">
        <v>328</v>
      </c>
      <c r="E52" s="3">
        <v>2.9922313E7</v>
      </c>
      <c r="F52" s="3" t="s">
        <v>22</v>
      </c>
      <c r="G52" s="3" t="s">
        <v>22</v>
      </c>
      <c r="H52" s="3" t="s">
        <v>23</v>
      </c>
      <c r="I52" s="3" t="s">
        <v>22</v>
      </c>
      <c r="J52" s="3" t="s">
        <v>83</v>
      </c>
      <c r="K52" s="3" t="s">
        <v>22</v>
      </c>
      <c r="L52" s="3" t="s">
        <v>22</v>
      </c>
      <c r="M52" s="3" t="s">
        <v>22</v>
      </c>
      <c r="N52" s="3" t="s">
        <v>22</v>
      </c>
      <c r="O52" s="3" t="s">
        <v>22</v>
      </c>
      <c r="P52" s="3" t="s">
        <v>85</v>
      </c>
      <c r="Q52" s="3"/>
      <c r="R52" s="1"/>
      <c r="S52" s="1"/>
      <c r="T52" s="1"/>
      <c r="U52" s="1"/>
      <c r="V52" s="1"/>
      <c r="W52" s="1"/>
      <c r="X52" s="2"/>
      <c r="Y52" s="2"/>
      <c r="Z52" s="2"/>
    </row>
    <row r="53" ht="15.75" customHeight="1">
      <c r="A53" s="3" t="s">
        <v>329</v>
      </c>
      <c r="B53" s="3" t="s">
        <v>148</v>
      </c>
      <c r="C53" s="3" t="s">
        <v>330</v>
      </c>
      <c r="D53" s="5" t="s">
        <v>250</v>
      </c>
      <c r="E53" s="3">
        <v>1.122431475E9</v>
      </c>
      <c r="F53" s="3" t="s">
        <v>22</v>
      </c>
      <c r="G53" s="3" t="s">
        <v>251</v>
      </c>
      <c r="H53" s="3" t="s">
        <v>331</v>
      </c>
      <c r="I53" s="3" t="s">
        <v>64</v>
      </c>
      <c r="J53" s="3" t="s">
        <v>332</v>
      </c>
      <c r="K53" s="3" t="s">
        <v>333</v>
      </c>
      <c r="L53" s="6" t="s">
        <v>334</v>
      </c>
      <c r="M53" s="3" t="s">
        <v>22</v>
      </c>
      <c r="N53" s="3" t="s">
        <v>22</v>
      </c>
      <c r="O53" s="3" t="s">
        <v>22</v>
      </c>
      <c r="P53" s="3" t="s">
        <v>155</v>
      </c>
      <c r="Q53" s="3" t="s">
        <v>335</v>
      </c>
      <c r="R53" s="1"/>
      <c r="S53" s="1"/>
      <c r="T53" s="1"/>
      <c r="U53" s="1"/>
      <c r="V53" s="1"/>
      <c r="W53" s="1"/>
      <c r="X53" s="2"/>
      <c r="Y53" s="2"/>
      <c r="Z53" s="2"/>
    </row>
    <row r="54" ht="15.75" customHeight="1">
      <c r="A54" s="1"/>
      <c r="B54" s="1"/>
      <c r="C54" s="1"/>
      <c r="D54" s="1"/>
      <c r="E54" s="1"/>
      <c r="F54" s="1"/>
      <c r="G54" s="1"/>
      <c r="H54" s="1"/>
      <c r="I54" s="1"/>
      <c r="J54" s="1"/>
      <c r="K54" s="1"/>
      <c r="L54" s="1"/>
      <c r="M54" s="1"/>
      <c r="N54" s="1"/>
      <c r="O54" s="1"/>
      <c r="P54" s="1"/>
      <c r="Q54" s="1"/>
      <c r="R54" s="1"/>
      <c r="S54" s="1"/>
      <c r="T54" s="1"/>
      <c r="U54" s="1"/>
      <c r="V54" s="1"/>
      <c r="W54" s="1"/>
      <c r="X54" s="2"/>
      <c r="Y54" s="2"/>
      <c r="Z54" s="2"/>
    </row>
    <row r="55" ht="15.75" customHeight="1">
      <c r="A55" s="1"/>
      <c r="B55" s="1"/>
      <c r="C55" s="1"/>
      <c r="D55" s="1"/>
      <c r="E55" s="1"/>
      <c r="F55" s="1"/>
      <c r="G55" s="1"/>
      <c r="H55" s="1"/>
      <c r="I55" s="1"/>
      <c r="J55" s="1"/>
      <c r="K55" s="1"/>
      <c r="L55" s="1"/>
      <c r="M55" s="1"/>
      <c r="N55" s="1"/>
      <c r="O55" s="1"/>
      <c r="P55" s="1"/>
      <c r="Q55" s="1"/>
      <c r="R55" s="1"/>
      <c r="S55" s="1"/>
      <c r="T55" s="1"/>
      <c r="U55" s="1"/>
      <c r="V55" s="1"/>
      <c r="W55" s="1"/>
      <c r="X55" s="2"/>
      <c r="Y55" s="2"/>
      <c r="Z55" s="2"/>
    </row>
    <row r="56" ht="15.75" customHeight="1">
      <c r="A56" s="1"/>
      <c r="B56" s="1"/>
      <c r="C56" s="1"/>
      <c r="D56" s="1"/>
      <c r="E56" s="1"/>
      <c r="F56" s="1"/>
      <c r="G56" s="1"/>
      <c r="H56" s="1"/>
      <c r="I56" s="1"/>
      <c r="J56" s="1"/>
      <c r="K56" s="1"/>
      <c r="L56" s="1"/>
      <c r="M56" s="1"/>
      <c r="N56" s="1"/>
      <c r="O56" s="1"/>
      <c r="P56" s="1"/>
      <c r="Q56" s="1"/>
      <c r="R56" s="1"/>
      <c r="S56" s="1"/>
      <c r="T56" s="1"/>
      <c r="U56" s="1"/>
      <c r="V56" s="1"/>
      <c r="W56" s="1"/>
      <c r="X56" s="2"/>
      <c r="Y56" s="2"/>
      <c r="Z56" s="2"/>
    </row>
    <row r="57" ht="15.75" customHeight="1">
      <c r="A57" s="1"/>
      <c r="B57" s="1"/>
      <c r="C57" s="1"/>
      <c r="D57" s="1"/>
      <c r="E57" s="1"/>
      <c r="F57" s="1"/>
      <c r="G57" s="1"/>
      <c r="H57" s="1"/>
      <c r="I57" s="1"/>
      <c r="J57" s="1"/>
      <c r="K57" s="1"/>
      <c r="L57" s="1"/>
      <c r="M57" s="1"/>
      <c r="N57" s="1"/>
      <c r="O57" s="1"/>
      <c r="P57" s="1"/>
      <c r="Q57" s="1"/>
      <c r="R57" s="1"/>
      <c r="S57" s="1"/>
      <c r="T57" s="1"/>
      <c r="U57" s="1"/>
      <c r="V57" s="1"/>
      <c r="W57" s="1"/>
      <c r="X57" s="2"/>
      <c r="Y57" s="2"/>
      <c r="Z57" s="2"/>
    </row>
    <row r="58" ht="15.75" customHeight="1">
      <c r="A58" s="1"/>
      <c r="B58" s="1"/>
      <c r="C58" s="1"/>
      <c r="D58" s="1"/>
      <c r="E58" s="1"/>
      <c r="F58" s="1"/>
      <c r="G58" s="1"/>
      <c r="H58" s="1"/>
      <c r="I58" s="1"/>
      <c r="J58" s="1"/>
      <c r="K58" s="1"/>
      <c r="L58" s="1"/>
      <c r="M58" s="1"/>
      <c r="N58" s="1"/>
      <c r="O58" s="1"/>
      <c r="P58" s="1"/>
      <c r="Q58" s="1"/>
      <c r="R58" s="1"/>
      <c r="S58" s="1"/>
      <c r="T58" s="1"/>
      <c r="U58" s="1"/>
      <c r="V58" s="1"/>
      <c r="W58" s="1"/>
      <c r="X58" s="2"/>
      <c r="Y58" s="2"/>
      <c r="Z58" s="2"/>
    </row>
    <row r="59" ht="15.75" customHeight="1">
      <c r="A59" s="1"/>
      <c r="B59" s="1"/>
      <c r="C59" s="1"/>
      <c r="D59" s="1"/>
      <c r="E59" s="1"/>
      <c r="F59" s="1"/>
      <c r="G59" s="1"/>
      <c r="H59" s="1"/>
      <c r="I59" s="1"/>
      <c r="J59" s="1"/>
      <c r="K59" s="1"/>
      <c r="L59" s="1"/>
      <c r="M59" s="1"/>
      <c r="N59" s="1"/>
      <c r="O59" s="1"/>
      <c r="P59" s="1"/>
      <c r="Q59" s="1"/>
      <c r="R59" s="1"/>
      <c r="S59" s="1"/>
      <c r="T59" s="1"/>
      <c r="U59" s="1"/>
      <c r="V59" s="1"/>
      <c r="W59" s="1"/>
      <c r="X59" s="2"/>
      <c r="Y59" s="2"/>
      <c r="Z59" s="2"/>
    </row>
    <row r="60" ht="15.75" customHeight="1">
      <c r="A60" s="1"/>
      <c r="B60" s="1"/>
      <c r="C60" s="1"/>
      <c r="D60" s="1"/>
      <c r="E60" s="1"/>
      <c r="F60" s="1"/>
      <c r="G60" s="1"/>
      <c r="H60" s="1"/>
      <c r="I60" s="1"/>
      <c r="J60" s="1"/>
      <c r="K60" s="1"/>
      <c r="L60" s="1"/>
      <c r="M60" s="1"/>
      <c r="N60" s="1"/>
      <c r="O60" s="1"/>
      <c r="P60" s="1"/>
      <c r="Q60" s="1"/>
      <c r="R60" s="1"/>
      <c r="S60" s="1"/>
      <c r="T60" s="1"/>
      <c r="U60" s="1"/>
      <c r="V60" s="1"/>
      <c r="W60" s="1"/>
      <c r="X60" s="2"/>
      <c r="Y60" s="2"/>
      <c r="Z60" s="2"/>
    </row>
    <row r="61" ht="15.75" customHeight="1">
      <c r="A61" s="1"/>
      <c r="B61" s="1"/>
      <c r="C61" s="1"/>
      <c r="D61" s="1"/>
      <c r="E61" s="1"/>
      <c r="F61" s="1"/>
      <c r="G61" s="1"/>
      <c r="H61" s="1"/>
      <c r="I61" s="1"/>
      <c r="J61" s="1"/>
      <c r="K61" s="1"/>
      <c r="L61" s="1"/>
      <c r="M61" s="1"/>
      <c r="N61" s="1"/>
      <c r="O61" s="1"/>
      <c r="P61" s="1"/>
      <c r="Q61" s="1"/>
      <c r="R61" s="1"/>
      <c r="S61" s="1"/>
      <c r="T61" s="1"/>
      <c r="U61" s="1"/>
      <c r="V61" s="1"/>
      <c r="W61" s="1"/>
      <c r="X61" s="2"/>
      <c r="Y61" s="2"/>
      <c r="Z61" s="2"/>
    </row>
    <row r="62" ht="15.75" customHeight="1">
      <c r="A62" s="1"/>
      <c r="B62" s="1"/>
      <c r="C62" s="1"/>
      <c r="D62" s="1"/>
      <c r="E62" s="1"/>
      <c r="F62" s="1"/>
      <c r="G62" s="1"/>
      <c r="H62" s="1"/>
      <c r="I62" s="1"/>
      <c r="J62" s="1"/>
      <c r="K62" s="1"/>
      <c r="L62" s="1"/>
      <c r="M62" s="1"/>
      <c r="N62" s="1"/>
      <c r="O62" s="1"/>
      <c r="P62" s="1"/>
      <c r="Q62" s="1"/>
      <c r="R62" s="1"/>
      <c r="S62" s="1"/>
      <c r="T62" s="1"/>
      <c r="U62" s="1"/>
      <c r="V62" s="1"/>
      <c r="W62" s="1"/>
      <c r="X62" s="2"/>
      <c r="Y62" s="2"/>
      <c r="Z62" s="2"/>
    </row>
    <row r="63" ht="15.75" customHeight="1">
      <c r="A63" s="1"/>
      <c r="B63" s="1"/>
      <c r="C63" s="1"/>
      <c r="D63" s="1"/>
      <c r="E63" s="1"/>
      <c r="F63" s="1"/>
      <c r="G63" s="1"/>
      <c r="H63" s="1"/>
      <c r="I63" s="1"/>
      <c r="J63" s="1"/>
      <c r="K63" s="1"/>
      <c r="L63" s="1"/>
      <c r="M63" s="1"/>
      <c r="N63" s="1"/>
      <c r="O63" s="1"/>
      <c r="P63" s="1"/>
      <c r="Q63" s="1"/>
      <c r="R63" s="1"/>
      <c r="S63" s="1"/>
      <c r="T63" s="1"/>
      <c r="U63" s="1"/>
      <c r="V63" s="1"/>
      <c r="W63" s="1"/>
      <c r="X63" s="2"/>
      <c r="Y63" s="2"/>
      <c r="Z63" s="2"/>
    </row>
    <row r="64" ht="15.75" customHeight="1">
      <c r="A64" s="1"/>
      <c r="B64" s="1"/>
      <c r="C64" s="1"/>
      <c r="D64" s="1"/>
      <c r="E64" s="1"/>
      <c r="F64" s="1"/>
      <c r="G64" s="1"/>
      <c r="H64" s="1"/>
      <c r="I64" s="1"/>
      <c r="J64" s="1"/>
      <c r="K64" s="1"/>
      <c r="L64" s="1"/>
      <c r="M64" s="1"/>
      <c r="N64" s="1"/>
      <c r="O64" s="1"/>
      <c r="P64" s="1"/>
      <c r="Q64" s="1"/>
      <c r="R64" s="1"/>
      <c r="S64" s="1"/>
      <c r="T64" s="1"/>
      <c r="U64" s="1"/>
      <c r="V64" s="1"/>
      <c r="W64" s="1"/>
      <c r="X64" s="2"/>
      <c r="Y64" s="2"/>
      <c r="Z64" s="2"/>
    </row>
    <row r="65" ht="15.75" customHeight="1">
      <c r="A65" s="1"/>
      <c r="B65" s="1"/>
      <c r="C65" s="1"/>
      <c r="D65" s="1"/>
      <c r="E65" s="1"/>
      <c r="F65" s="1"/>
      <c r="G65" s="1"/>
      <c r="H65" s="1"/>
      <c r="I65" s="1"/>
      <c r="J65" s="1"/>
      <c r="K65" s="1"/>
      <c r="L65" s="1"/>
      <c r="M65" s="1"/>
      <c r="N65" s="1"/>
      <c r="O65" s="1"/>
      <c r="P65" s="1"/>
      <c r="Q65" s="1"/>
      <c r="R65" s="1"/>
      <c r="S65" s="1"/>
      <c r="T65" s="1"/>
      <c r="U65" s="1"/>
      <c r="V65" s="1"/>
      <c r="W65" s="1"/>
      <c r="X65" s="2"/>
      <c r="Y65" s="2"/>
      <c r="Z65" s="2"/>
    </row>
    <row r="66" ht="15.75" customHeight="1">
      <c r="A66" s="1"/>
      <c r="B66" s="1"/>
      <c r="C66" s="1"/>
      <c r="D66" s="1"/>
      <c r="E66" s="1"/>
      <c r="F66" s="1"/>
      <c r="G66" s="1"/>
      <c r="H66" s="1"/>
      <c r="I66" s="1"/>
      <c r="J66" s="1"/>
      <c r="K66" s="1"/>
      <c r="L66" s="1"/>
      <c r="M66" s="1"/>
      <c r="N66" s="1"/>
      <c r="O66" s="1"/>
      <c r="P66" s="1"/>
      <c r="Q66" s="1"/>
      <c r="R66" s="1"/>
      <c r="S66" s="1"/>
      <c r="T66" s="1"/>
      <c r="U66" s="1"/>
      <c r="V66" s="1"/>
      <c r="W66" s="1"/>
      <c r="X66" s="2"/>
      <c r="Y66" s="2"/>
      <c r="Z66" s="2"/>
    </row>
    <row r="67" ht="15.75" customHeight="1">
      <c r="A67" s="1"/>
      <c r="B67" s="1"/>
      <c r="C67" s="1"/>
      <c r="D67" s="1"/>
      <c r="E67" s="1"/>
      <c r="F67" s="1"/>
      <c r="G67" s="1"/>
      <c r="H67" s="1"/>
      <c r="I67" s="1"/>
      <c r="J67" s="1"/>
      <c r="K67" s="1"/>
      <c r="L67" s="1"/>
      <c r="M67" s="1"/>
      <c r="N67" s="1"/>
      <c r="O67" s="1"/>
      <c r="P67" s="1"/>
      <c r="Q67" s="1"/>
      <c r="R67" s="1"/>
      <c r="S67" s="1"/>
      <c r="T67" s="1"/>
      <c r="U67" s="1"/>
      <c r="V67" s="1"/>
      <c r="W67" s="1"/>
      <c r="X67" s="2"/>
      <c r="Y67" s="2"/>
      <c r="Z67" s="2"/>
    </row>
    <row r="68" ht="15.75" customHeight="1">
      <c r="A68" s="1"/>
      <c r="B68" s="1"/>
      <c r="C68" s="1"/>
      <c r="D68" s="1"/>
      <c r="E68" s="1"/>
      <c r="F68" s="1"/>
      <c r="G68" s="1"/>
      <c r="H68" s="1"/>
      <c r="I68" s="1"/>
      <c r="J68" s="1"/>
      <c r="K68" s="1"/>
      <c r="L68" s="1"/>
      <c r="M68" s="1"/>
      <c r="N68" s="1"/>
      <c r="O68" s="1"/>
      <c r="P68" s="1"/>
      <c r="Q68" s="1"/>
      <c r="R68" s="1"/>
      <c r="S68" s="1"/>
      <c r="T68" s="1"/>
      <c r="U68" s="1"/>
      <c r="V68" s="1"/>
      <c r="W68" s="1"/>
      <c r="X68" s="2"/>
      <c r="Y68" s="2"/>
      <c r="Z68" s="2"/>
    </row>
    <row r="69" ht="15.75" customHeight="1">
      <c r="A69" s="1"/>
      <c r="B69" s="1"/>
      <c r="C69" s="1"/>
      <c r="D69" s="1"/>
      <c r="E69" s="1"/>
      <c r="F69" s="1"/>
      <c r="G69" s="1"/>
      <c r="H69" s="1"/>
      <c r="I69" s="1"/>
      <c r="J69" s="1"/>
      <c r="K69" s="1"/>
      <c r="L69" s="1"/>
      <c r="M69" s="1"/>
      <c r="N69" s="1"/>
      <c r="O69" s="1"/>
      <c r="P69" s="1"/>
      <c r="Q69" s="1"/>
      <c r="R69" s="1"/>
      <c r="S69" s="1"/>
      <c r="T69" s="1"/>
      <c r="U69" s="1"/>
      <c r="V69" s="1"/>
      <c r="W69" s="1"/>
      <c r="X69" s="2"/>
      <c r="Y69" s="2"/>
      <c r="Z69" s="2"/>
    </row>
    <row r="70" ht="15.75" customHeight="1">
      <c r="A70" s="1"/>
      <c r="B70" s="1"/>
      <c r="C70" s="1"/>
      <c r="D70" s="1"/>
      <c r="E70" s="1"/>
      <c r="F70" s="1"/>
      <c r="G70" s="1"/>
      <c r="H70" s="1"/>
      <c r="I70" s="1"/>
      <c r="J70" s="1"/>
      <c r="K70" s="1"/>
      <c r="L70" s="1"/>
      <c r="M70" s="1"/>
      <c r="N70" s="1"/>
      <c r="O70" s="1"/>
      <c r="P70" s="1"/>
      <c r="Q70" s="1"/>
      <c r="R70" s="1"/>
      <c r="S70" s="1"/>
      <c r="T70" s="1"/>
      <c r="U70" s="1"/>
      <c r="V70" s="1"/>
      <c r="W70" s="1"/>
      <c r="X70" s="2"/>
      <c r="Y70" s="2"/>
      <c r="Z70" s="2"/>
    </row>
    <row r="71" ht="15.75" customHeight="1">
      <c r="A71" s="1"/>
      <c r="B71" s="1"/>
      <c r="C71" s="1"/>
      <c r="D71" s="1"/>
      <c r="E71" s="1"/>
      <c r="F71" s="1"/>
      <c r="G71" s="1"/>
      <c r="H71" s="1"/>
      <c r="I71" s="1"/>
      <c r="J71" s="1"/>
      <c r="K71" s="1"/>
      <c r="L71" s="1"/>
      <c r="M71" s="1"/>
      <c r="N71" s="1"/>
      <c r="O71" s="1"/>
      <c r="P71" s="1"/>
      <c r="Q71" s="1"/>
      <c r="R71" s="1"/>
      <c r="S71" s="1"/>
      <c r="T71" s="1"/>
      <c r="U71" s="1"/>
      <c r="V71" s="1"/>
      <c r="W71" s="1"/>
      <c r="X71" s="2"/>
      <c r="Y71" s="2"/>
      <c r="Z71" s="2"/>
    </row>
    <row r="72" ht="15.75" customHeight="1">
      <c r="A72" s="1"/>
      <c r="B72" s="1"/>
      <c r="C72" s="1"/>
      <c r="D72" s="1"/>
      <c r="E72" s="1"/>
      <c r="F72" s="1"/>
      <c r="G72" s="1"/>
      <c r="H72" s="1"/>
      <c r="I72" s="1"/>
      <c r="J72" s="1"/>
      <c r="K72" s="1"/>
      <c r="L72" s="1"/>
      <c r="M72" s="1"/>
      <c r="N72" s="1"/>
      <c r="O72" s="1"/>
      <c r="P72" s="1"/>
      <c r="Q72" s="1"/>
      <c r="R72" s="1"/>
      <c r="S72" s="1"/>
      <c r="T72" s="1"/>
      <c r="U72" s="1"/>
      <c r="V72" s="1"/>
      <c r="W72" s="1"/>
      <c r="X72" s="2"/>
      <c r="Y72" s="2"/>
      <c r="Z72" s="2"/>
    </row>
    <row r="73" ht="15.75" customHeight="1">
      <c r="A73" s="1"/>
      <c r="B73" s="1"/>
      <c r="C73" s="1"/>
      <c r="D73" s="1"/>
      <c r="E73" s="1"/>
      <c r="F73" s="1"/>
      <c r="G73" s="1"/>
      <c r="H73" s="1"/>
      <c r="I73" s="1"/>
      <c r="J73" s="1"/>
      <c r="K73" s="1"/>
      <c r="L73" s="1"/>
      <c r="M73" s="1"/>
      <c r="N73" s="1"/>
      <c r="O73" s="1"/>
      <c r="P73" s="1"/>
      <c r="Q73" s="1"/>
      <c r="R73" s="1"/>
      <c r="S73" s="1"/>
      <c r="T73" s="1"/>
      <c r="U73" s="1"/>
      <c r="V73" s="1"/>
      <c r="W73" s="1"/>
      <c r="X73" s="2"/>
      <c r="Y73" s="2"/>
      <c r="Z73" s="2"/>
    </row>
    <row r="74" ht="15.75" customHeight="1">
      <c r="A74" s="1"/>
      <c r="B74" s="1"/>
      <c r="C74" s="1"/>
      <c r="D74" s="1"/>
      <c r="E74" s="1"/>
      <c r="F74" s="1"/>
      <c r="G74" s="1"/>
      <c r="H74" s="1"/>
      <c r="I74" s="1"/>
      <c r="J74" s="1"/>
      <c r="K74" s="1"/>
      <c r="L74" s="1"/>
      <c r="M74" s="1"/>
      <c r="N74" s="1"/>
      <c r="O74" s="1"/>
      <c r="P74" s="1"/>
      <c r="Q74" s="1"/>
      <c r="R74" s="1"/>
      <c r="S74" s="1"/>
      <c r="T74" s="1"/>
      <c r="U74" s="1"/>
      <c r="V74" s="1"/>
      <c r="W74" s="1"/>
      <c r="X74" s="2"/>
      <c r="Y74" s="2"/>
      <c r="Z74" s="2"/>
    </row>
    <row r="75" ht="15.75" customHeight="1">
      <c r="A75" s="1"/>
      <c r="B75" s="1"/>
      <c r="C75" s="1"/>
      <c r="D75" s="1"/>
      <c r="E75" s="1"/>
      <c r="F75" s="1"/>
      <c r="G75" s="1"/>
      <c r="H75" s="1"/>
      <c r="I75" s="1"/>
      <c r="J75" s="1"/>
      <c r="K75" s="1"/>
      <c r="L75" s="1"/>
      <c r="M75" s="1"/>
      <c r="N75" s="1"/>
      <c r="O75" s="1"/>
      <c r="P75" s="1"/>
      <c r="Q75" s="1"/>
      <c r="R75" s="1"/>
      <c r="S75" s="1"/>
      <c r="T75" s="1"/>
      <c r="U75" s="1"/>
      <c r="V75" s="1"/>
      <c r="W75" s="1"/>
      <c r="X75" s="2"/>
      <c r="Y75" s="2"/>
      <c r="Z75" s="2"/>
    </row>
    <row r="76" ht="15.75" customHeight="1">
      <c r="A76" s="1"/>
      <c r="B76" s="1"/>
      <c r="C76" s="1"/>
      <c r="D76" s="1"/>
      <c r="E76" s="1"/>
      <c r="F76" s="1"/>
      <c r="G76" s="1"/>
      <c r="H76" s="1"/>
      <c r="I76" s="1"/>
      <c r="J76" s="1"/>
      <c r="K76" s="1"/>
      <c r="L76" s="1"/>
      <c r="M76" s="1"/>
      <c r="N76" s="1"/>
      <c r="O76" s="1"/>
      <c r="P76" s="1"/>
      <c r="Q76" s="1"/>
      <c r="R76" s="1"/>
      <c r="S76" s="1"/>
      <c r="T76" s="1"/>
      <c r="U76" s="1"/>
      <c r="V76" s="1"/>
      <c r="W76" s="1"/>
      <c r="X76" s="2"/>
      <c r="Y76" s="2"/>
      <c r="Z76" s="2"/>
    </row>
    <row r="77" ht="15.75" customHeight="1">
      <c r="A77" s="1"/>
      <c r="B77" s="1"/>
      <c r="C77" s="1"/>
      <c r="D77" s="1"/>
      <c r="E77" s="1"/>
      <c r="F77" s="1"/>
      <c r="G77" s="1"/>
      <c r="H77" s="1"/>
      <c r="I77" s="1"/>
      <c r="J77" s="1"/>
      <c r="K77" s="1"/>
      <c r="L77" s="1"/>
      <c r="M77" s="1"/>
      <c r="N77" s="1"/>
      <c r="O77" s="1"/>
      <c r="P77" s="1"/>
      <c r="Q77" s="1"/>
      <c r="R77" s="1"/>
      <c r="S77" s="1"/>
      <c r="T77" s="1"/>
      <c r="U77" s="1"/>
      <c r="V77" s="1"/>
      <c r="W77" s="1"/>
      <c r="X77" s="2"/>
      <c r="Y77" s="2"/>
      <c r="Z77" s="2"/>
    </row>
    <row r="78" ht="15.75" customHeight="1">
      <c r="A78" s="1"/>
      <c r="B78" s="1"/>
      <c r="C78" s="1"/>
      <c r="D78" s="1"/>
      <c r="E78" s="1"/>
      <c r="F78" s="1"/>
      <c r="G78" s="1"/>
      <c r="H78" s="1"/>
      <c r="I78" s="1"/>
      <c r="J78" s="1"/>
      <c r="K78" s="1"/>
      <c r="L78" s="1"/>
      <c r="M78" s="1"/>
      <c r="N78" s="1"/>
      <c r="O78" s="1"/>
      <c r="P78" s="1"/>
      <c r="Q78" s="1"/>
      <c r="R78" s="1"/>
      <c r="S78" s="1"/>
      <c r="T78" s="1"/>
      <c r="U78" s="1"/>
      <c r="V78" s="1"/>
      <c r="W78" s="1"/>
      <c r="X78" s="2"/>
      <c r="Y78" s="2"/>
      <c r="Z78" s="2"/>
    </row>
    <row r="79" ht="15.75" customHeight="1">
      <c r="A79" s="1"/>
      <c r="B79" s="1"/>
      <c r="C79" s="1"/>
      <c r="D79" s="1"/>
      <c r="E79" s="1"/>
      <c r="F79" s="1"/>
      <c r="G79" s="1"/>
      <c r="H79" s="1"/>
      <c r="I79" s="1"/>
      <c r="J79" s="1"/>
      <c r="K79" s="1"/>
      <c r="L79" s="1"/>
      <c r="M79" s="1"/>
      <c r="N79" s="1"/>
      <c r="O79" s="1"/>
      <c r="P79" s="1"/>
      <c r="Q79" s="1"/>
      <c r="R79" s="1"/>
      <c r="S79" s="1"/>
      <c r="T79" s="1"/>
      <c r="U79" s="1"/>
      <c r="V79" s="1"/>
      <c r="W79" s="1"/>
      <c r="X79" s="2"/>
      <c r="Y79" s="2"/>
      <c r="Z79" s="2"/>
    </row>
    <row r="80" ht="15.75" customHeight="1">
      <c r="A80" s="1"/>
      <c r="B80" s="1"/>
      <c r="C80" s="1"/>
      <c r="D80" s="1"/>
      <c r="E80" s="1"/>
      <c r="F80" s="1"/>
      <c r="G80" s="1"/>
      <c r="H80" s="1"/>
      <c r="I80" s="1"/>
      <c r="J80" s="1"/>
      <c r="K80" s="1"/>
      <c r="L80" s="1"/>
      <c r="M80" s="1"/>
      <c r="N80" s="1"/>
      <c r="O80" s="1"/>
      <c r="P80" s="1"/>
      <c r="Q80" s="1"/>
      <c r="R80" s="1"/>
      <c r="S80" s="1"/>
      <c r="T80" s="1"/>
      <c r="U80" s="1"/>
      <c r="V80" s="1"/>
      <c r="W80" s="1"/>
      <c r="X80" s="2"/>
      <c r="Y80" s="2"/>
      <c r="Z80" s="2"/>
    </row>
    <row r="81" ht="15.75" customHeight="1">
      <c r="A81" s="1"/>
      <c r="B81" s="1"/>
      <c r="C81" s="1"/>
      <c r="D81" s="1"/>
      <c r="E81" s="1"/>
      <c r="F81" s="1"/>
      <c r="G81" s="1"/>
      <c r="H81" s="1"/>
      <c r="I81" s="1"/>
      <c r="J81" s="1"/>
      <c r="K81" s="1"/>
      <c r="L81" s="1"/>
      <c r="M81" s="1"/>
      <c r="N81" s="1"/>
      <c r="O81" s="1"/>
      <c r="P81" s="1"/>
      <c r="Q81" s="1"/>
      <c r="R81" s="1"/>
      <c r="S81" s="1"/>
      <c r="T81" s="1"/>
      <c r="U81" s="1"/>
      <c r="V81" s="1"/>
      <c r="W81" s="1"/>
      <c r="X81" s="2"/>
      <c r="Y81" s="2"/>
      <c r="Z81" s="2"/>
    </row>
    <row r="82" ht="15.75" customHeight="1">
      <c r="A82" s="1"/>
      <c r="B82" s="1"/>
      <c r="C82" s="1"/>
      <c r="D82" s="1"/>
      <c r="E82" s="1"/>
      <c r="F82" s="1"/>
      <c r="G82" s="1"/>
      <c r="H82" s="1"/>
      <c r="I82" s="1"/>
      <c r="J82" s="1"/>
      <c r="K82" s="1"/>
      <c r="L82" s="1"/>
      <c r="M82" s="1"/>
      <c r="N82" s="1"/>
      <c r="O82" s="1"/>
      <c r="P82" s="1"/>
      <c r="Q82" s="1"/>
      <c r="R82" s="1"/>
      <c r="S82" s="1"/>
      <c r="T82" s="1"/>
      <c r="U82" s="1"/>
      <c r="V82" s="1"/>
      <c r="W82" s="1"/>
      <c r="X82" s="2"/>
      <c r="Y82" s="2"/>
      <c r="Z82" s="2"/>
    </row>
    <row r="83" ht="15.75" customHeight="1">
      <c r="A83" s="1"/>
      <c r="B83" s="1"/>
      <c r="C83" s="1"/>
      <c r="D83" s="1"/>
      <c r="E83" s="1"/>
      <c r="F83" s="1"/>
      <c r="G83" s="1"/>
      <c r="H83" s="1"/>
      <c r="I83" s="1"/>
      <c r="J83" s="1"/>
      <c r="K83" s="1"/>
      <c r="L83" s="1"/>
      <c r="M83" s="1"/>
      <c r="N83" s="1"/>
      <c r="O83" s="1"/>
      <c r="P83" s="1"/>
      <c r="Q83" s="1"/>
      <c r="R83" s="1"/>
      <c r="S83" s="1"/>
      <c r="T83" s="1"/>
      <c r="U83" s="1"/>
      <c r="V83" s="1"/>
      <c r="W83" s="1"/>
      <c r="X83" s="2"/>
      <c r="Y83" s="2"/>
      <c r="Z83" s="2"/>
    </row>
    <row r="84" ht="15.75" customHeight="1">
      <c r="A84" s="1"/>
      <c r="B84" s="1"/>
      <c r="C84" s="1"/>
      <c r="D84" s="1"/>
      <c r="E84" s="1"/>
      <c r="F84" s="1"/>
      <c r="G84" s="1"/>
      <c r="H84" s="1"/>
      <c r="I84" s="1"/>
      <c r="J84" s="1"/>
      <c r="K84" s="1"/>
      <c r="L84" s="1"/>
      <c r="M84" s="1"/>
      <c r="N84" s="1"/>
      <c r="O84" s="1"/>
      <c r="P84" s="1"/>
      <c r="Q84" s="1"/>
      <c r="R84" s="1"/>
      <c r="S84" s="1"/>
      <c r="T84" s="1"/>
      <c r="U84" s="1"/>
      <c r="V84" s="1"/>
      <c r="W84" s="1"/>
      <c r="X84" s="2"/>
      <c r="Y84" s="2"/>
      <c r="Z84" s="2"/>
    </row>
    <row r="85" ht="15.75" customHeight="1">
      <c r="A85" s="1"/>
      <c r="B85" s="1"/>
      <c r="C85" s="1"/>
      <c r="D85" s="1"/>
      <c r="E85" s="1"/>
      <c r="F85" s="1"/>
      <c r="G85" s="1"/>
      <c r="H85" s="1"/>
      <c r="I85" s="1"/>
      <c r="J85" s="1"/>
      <c r="K85" s="1"/>
      <c r="L85" s="1"/>
      <c r="M85" s="1"/>
      <c r="N85" s="1"/>
      <c r="O85" s="1"/>
      <c r="P85" s="1"/>
      <c r="Q85" s="1"/>
      <c r="R85" s="1"/>
      <c r="S85" s="1"/>
      <c r="T85" s="1"/>
      <c r="U85" s="1"/>
      <c r="V85" s="1"/>
      <c r="W85" s="1"/>
      <c r="X85" s="2"/>
      <c r="Y85" s="2"/>
      <c r="Z85" s="2"/>
    </row>
    <row r="86" ht="15.75" customHeight="1">
      <c r="A86" s="1"/>
      <c r="B86" s="1"/>
      <c r="C86" s="1"/>
      <c r="D86" s="1"/>
      <c r="E86" s="1"/>
      <c r="F86" s="1"/>
      <c r="G86" s="1"/>
      <c r="H86" s="1"/>
      <c r="I86" s="1"/>
      <c r="J86" s="1"/>
      <c r="K86" s="1"/>
      <c r="L86" s="1"/>
      <c r="M86" s="1"/>
      <c r="N86" s="1"/>
      <c r="O86" s="1"/>
      <c r="P86" s="1"/>
      <c r="Q86" s="1"/>
      <c r="R86" s="1"/>
      <c r="S86" s="1"/>
      <c r="T86" s="1"/>
      <c r="U86" s="1"/>
      <c r="V86" s="1"/>
      <c r="W86" s="1"/>
      <c r="X86" s="2"/>
      <c r="Y86" s="2"/>
      <c r="Z86" s="2"/>
    </row>
    <row r="87" ht="15.75" customHeight="1">
      <c r="A87" s="1"/>
      <c r="B87" s="1"/>
      <c r="C87" s="1"/>
      <c r="D87" s="1"/>
      <c r="E87" s="1"/>
      <c r="F87" s="1"/>
      <c r="G87" s="1"/>
      <c r="H87" s="1"/>
      <c r="I87" s="1"/>
      <c r="J87" s="1"/>
      <c r="K87" s="1"/>
      <c r="L87" s="1"/>
      <c r="M87" s="1"/>
      <c r="N87" s="1"/>
      <c r="O87" s="1"/>
      <c r="P87" s="1"/>
      <c r="Q87" s="1"/>
      <c r="R87" s="1"/>
      <c r="S87" s="1"/>
      <c r="T87" s="1"/>
      <c r="U87" s="1"/>
      <c r="V87" s="1"/>
      <c r="W87" s="1"/>
      <c r="X87" s="2"/>
      <c r="Y87" s="2"/>
      <c r="Z87" s="2"/>
    </row>
    <row r="88" ht="15.75" customHeight="1">
      <c r="A88" s="1"/>
      <c r="B88" s="1"/>
      <c r="C88" s="1"/>
      <c r="D88" s="1"/>
      <c r="E88" s="1"/>
      <c r="F88" s="1"/>
      <c r="G88" s="1"/>
      <c r="H88" s="1"/>
      <c r="I88" s="1"/>
      <c r="J88" s="1"/>
      <c r="K88" s="1"/>
      <c r="L88" s="1"/>
      <c r="M88" s="1"/>
      <c r="N88" s="1"/>
      <c r="O88" s="1"/>
      <c r="P88" s="1"/>
      <c r="Q88" s="1"/>
      <c r="R88" s="1"/>
      <c r="S88" s="1"/>
      <c r="T88" s="1"/>
      <c r="U88" s="1"/>
      <c r="V88" s="1"/>
      <c r="W88" s="1"/>
      <c r="X88" s="2"/>
      <c r="Y88" s="2"/>
      <c r="Z88" s="2"/>
    </row>
    <row r="89" ht="15.75" customHeight="1">
      <c r="A89" s="1"/>
      <c r="B89" s="1"/>
      <c r="C89" s="1"/>
      <c r="D89" s="1"/>
      <c r="E89" s="1"/>
      <c r="F89" s="1"/>
      <c r="G89" s="1"/>
      <c r="H89" s="1"/>
      <c r="I89" s="1"/>
      <c r="J89" s="1"/>
      <c r="K89" s="1"/>
      <c r="L89" s="1"/>
      <c r="M89" s="1"/>
      <c r="N89" s="1"/>
      <c r="O89" s="1"/>
      <c r="P89" s="1"/>
      <c r="Q89" s="1"/>
      <c r="R89" s="1"/>
      <c r="S89" s="1"/>
      <c r="T89" s="1"/>
      <c r="U89" s="1"/>
      <c r="V89" s="1"/>
      <c r="W89" s="1"/>
      <c r="X89" s="2"/>
      <c r="Y89" s="2"/>
      <c r="Z89" s="2"/>
    </row>
    <row r="90" ht="15.75" customHeight="1">
      <c r="A90" s="1"/>
      <c r="B90" s="1"/>
      <c r="C90" s="1"/>
      <c r="D90" s="1"/>
      <c r="E90" s="1"/>
      <c r="F90" s="1"/>
      <c r="G90" s="1"/>
      <c r="H90" s="1"/>
      <c r="I90" s="1"/>
      <c r="J90" s="1"/>
      <c r="K90" s="1"/>
      <c r="L90" s="1"/>
      <c r="M90" s="1"/>
      <c r="N90" s="1"/>
      <c r="O90" s="1"/>
      <c r="P90" s="1"/>
      <c r="Q90" s="1"/>
      <c r="R90" s="1"/>
      <c r="S90" s="1"/>
      <c r="T90" s="1"/>
      <c r="U90" s="1"/>
      <c r="V90" s="1"/>
      <c r="W90" s="1"/>
      <c r="X90" s="2"/>
      <c r="Y90" s="2"/>
      <c r="Z90" s="2"/>
    </row>
    <row r="91" ht="15.75" customHeight="1">
      <c r="A91" s="1"/>
      <c r="B91" s="1"/>
      <c r="C91" s="1"/>
      <c r="D91" s="1"/>
      <c r="E91" s="1"/>
      <c r="F91" s="1"/>
      <c r="G91" s="1"/>
      <c r="H91" s="1"/>
      <c r="I91" s="1"/>
      <c r="J91" s="1"/>
      <c r="K91" s="1"/>
      <c r="L91" s="1"/>
      <c r="M91" s="1"/>
      <c r="N91" s="1"/>
      <c r="O91" s="1"/>
      <c r="P91" s="1"/>
      <c r="Q91" s="1"/>
      <c r="R91" s="1"/>
      <c r="S91" s="1"/>
      <c r="T91" s="1"/>
      <c r="U91" s="1"/>
      <c r="V91" s="1"/>
      <c r="W91" s="1"/>
      <c r="X91" s="2"/>
      <c r="Y91" s="2"/>
      <c r="Z91" s="2"/>
    </row>
    <row r="92" ht="15.75" customHeight="1">
      <c r="A92" s="1"/>
      <c r="B92" s="1"/>
      <c r="C92" s="1"/>
      <c r="D92" s="1"/>
      <c r="E92" s="1"/>
      <c r="F92" s="1"/>
      <c r="G92" s="1"/>
      <c r="H92" s="1"/>
      <c r="I92" s="1"/>
      <c r="J92" s="1"/>
      <c r="K92" s="1"/>
      <c r="L92" s="1"/>
      <c r="M92" s="1"/>
      <c r="N92" s="1"/>
      <c r="O92" s="1"/>
      <c r="P92" s="1"/>
      <c r="Q92" s="1"/>
      <c r="R92" s="1"/>
      <c r="S92" s="1"/>
      <c r="T92" s="1"/>
      <c r="U92" s="1"/>
      <c r="V92" s="1"/>
      <c r="W92" s="1"/>
      <c r="X92" s="2"/>
      <c r="Y92" s="2"/>
      <c r="Z92" s="2"/>
    </row>
    <row r="93" ht="15.75" customHeight="1">
      <c r="A93" s="1"/>
      <c r="B93" s="1"/>
      <c r="C93" s="1"/>
      <c r="D93" s="1"/>
      <c r="E93" s="1"/>
      <c r="F93" s="1"/>
      <c r="G93" s="1"/>
      <c r="H93" s="1"/>
      <c r="I93" s="1"/>
      <c r="J93" s="1"/>
      <c r="K93" s="1"/>
      <c r="L93" s="1"/>
      <c r="M93" s="1"/>
      <c r="N93" s="1"/>
      <c r="O93" s="1"/>
      <c r="P93" s="1"/>
      <c r="Q93" s="1"/>
      <c r="R93" s="1"/>
      <c r="S93" s="1"/>
      <c r="T93" s="1"/>
      <c r="U93" s="1"/>
      <c r="V93" s="1"/>
      <c r="W93" s="1"/>
      <c r="X93" s="2"/>
      <c r="Y93" s="2"/>
      <c r="Z93" s="2"/>
    </row>
    <row r="94" ht="15.75" customHeight="1">
      <c r="A94" s="1"/>
      <c r="B94" s="1"/>
      <c r="C94" s="1"/>
      <c r="D94" s="1"/>
      <c r="E94" s="1"/>
      <c r="F94" s="1"/>
      <c r="G94" s="1"/>
      <c r="H94" s="1"/>
      <c r="I94" s="1"/>
      <c r="J94" s="1"/>
      <c r="K94" s="1"/>
      <c r="L94" s="1"/>
      <c r="M94" s="1"/>
      <c r="N94" s="1"/>
      <c r="O94" s="1"/>
      <c r="P94" s="1"/>
      <c r="Q94" s="1"/>
      <c r="R94" s="1"/>
      <c r="S94" s="1"/>
      <c r="T94" s="1"/>
      <c r="U94" s="1"/>
      <c r="V94" s="1"/>
      <c r="W94" s="1"/>
      <c r="X94" s="2"/>
      <c r="Y94" s="2"/>
      <c r="Z94" s="2"/>
    </row>
    <row r="95" ht="15.75" customHeight="1">
      <c r="A95" s="1"/>
      <c r="B95" s="1"/>
      <c r="C95" s="1"/>
      <c r="D95" s="1"/>
      <c r="E95" s="1"/>
      <c r="F95" s="1"/>
      <c r="G95" s="1"/>
      <c r="H95" s="1"/>
      <c r="I95" s="1"/>
      <c r="J95" s="1"/>
      <c r="K95" s="1"/>
      <c r="L95" s="1"/>
      <c r="M95" s="1"/>
      <c r="N95" s="1"/>
      <c r="O95" s="1"/>
      <c r="P95" s="1"/>
      <c r="Q95" s="1"/>
      <c r="R95" s="1"/>
      <c r="S95" s="1"/>
      <c r="T95" s="1"/>
      <c r="U95" s="1"/>
      <c r="V95" s="1"/>
      <c r="W95" s="1"/>
      <c r="X95" s="2"/>
      <c r="Y95" s="2"/>
      <c r="Z95" s="2"/>
    </row>
    <row r="96" ht="15.75" customHeight="1">
      <c r="A96" s="1"/>
      <c r="B96" s="1"/>
      <c r="C96" s="1"/>
      <c r="D96" s="1"/>
      <c r="E96" s="1"/>
      <c r="F96" s="1"/>
      <c r="G96" s="1"/>
      <c r="H96" s="1"/>
      <c r="I96" s="1"/>
      <c r="J96" s="1"/>
      <c r="K96" s="1"/>
      <c r="L96" s="1"/>
      <c r="M96" s="1"/>
      <c r="N96" s="1"/>
      <c r="O96" s="1"/>
      <c r="P96" s="1"/>
      <c r="Q96" s="1"/>
      <c r="R96" s="1"/>
      <c r="S96" s="1"/>
      <c r="T96" s="1"/>
      <c r="U96" s="1"/>
      <c r="V96" s="1"/>
      <c r="W96" s="1"/>
      <c r="X96" s="2"/>
      <c r="Y96" s="2"/>
      <c r="Z96" s="2"/>
    </row>
    <row r="97" ht="15.75" customHeight="1">
      <c r="A97" s="1"/>
      <c r="B97" s="1"/>
      <c r="C97" s="1"/>
      <c r="D97" s="1"/>
      <c r="E97" s="1"/>
      <c r="F97" s="1"/>
      <c r="G97" s="1"/>
      <c r="H97" s="1"/>
      <c r="I97" s="1"/>
      <c r="J97" s="1"/>
      <c r="K97" s="1"/>
      <c r="L97" s="1"/>
      <c r="M97" s="1"/>
      <c r="N97" s="1"/>
      <c r="O97" s="1"/>
      <c r="P97" s="1"/>
      <c r="Q97" s="1"/>
      <c r="R97" s="1"/>
      <c r="S97" s="1"/>
      <c r="T97" s="1"/>
      <c r="U97" s="1"/>
      <c r="V97" s="1"/>
      <c r="W97" s="1"/>
      <c r="X97" s="2"/>
      <c r="Y97" s="2"/>
      <c r="Z97" s="2"/>
    </row>
    <row r="98" ht="15.75" customHeight="1">
      <c r="A98" s="1"/>
      <c r="B98" s="1"/>
      <c r="C98" s="1"/>
      <c r="D98" s="1"/>
      <c r="E98" s="1"/>
      <c r="F98" s="1"/>
      <c r="G98" s="1"/>
      <c r="H98" s="1"/>
      <c r="I98" s="1"/>
      <c r="J98" s="1"/>
      <c r="K98" s="1"/>
      <c r="L98" s="1"/>
      <c r="M98" s="1"/>
      <c r="N98" s="1"/>
      <c r="O98" s="1"/>
      <c r="P98" s="1"/>
      <c r="Q98" s="1"/>
      <c r="R98" s="1"/>
      <c r="S98" s="1"/>
      <c r="T98" s="1"/>
      <c r="U98" s="1"/>
      <c r="V98" s="1"/>
      <c r="W98" s="1"/>
      <c r="X98" s="2"/>
      <c r="Y98" s="2"/>
      <c r="Z98" s="2"/>
    </row>
    <row r="99" ht="15.75" customHeight="1">
      <c r="A99" s="1"/>
      <c r="B99" s="1"/>
      <c r="C99" s="1"/>
      <c r="D99" s="1"/>
      <c r="E99" s="1"/>
      <c r="F99" s="1"/>
      <c r="G99" s="1"/>
      <c r="H99" s="1"/>
      <c r="I99" s="1"/>
      <c r="J99" s="1"/>
      <c r="K99" s="1"/>
      <c r="L99" s="1"/>
      <c r="M99" s="1"/>
      <c r="N99" s="1"/>
      <c r="O99" s="1"/>
      <c r="P99" s="1"/>
      <c r="Q99" s="1"/>
      <c r="R99" s="1"/>
      <c r="S99" s="1"/>
      <c r="T99" s="1"/>
      <c r="U99" s="1"/>
      <c r="V99" s="1"/>
      <c r="W99" s="1"/>
      <c r="X99" s="2"/>
      <c r="Y99" s="2"/>
      <c r="Z99" s="2"/>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2"/>
      <c r="Y100" s="2"/>
      <c r="Z100" s="2"/>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2"/>
      <c r="Y101" s="2"/>
      <c r="Z101" s="2"/>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2"/>
      <c r="Y102" s="2"/>
      <c r="Z102" s="2"/>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2"/>
      <c r="Y103" s="2"/>
      <c r="Z103" s="2"/>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2"/>
      <c r="Y104" s="2"/>
      <c r="Z104" s="2"/>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2"/>
      <c r="Y105" s="2"/>
      <c r="Z105" s="2"/>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2"/>
      <c r="Y106" s="2"/>
      <c r="Z106" s="2"/>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2"/>
      <c r="Y107" s="2"/>
      <c r="Z107" s="2"/>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2"/>
      <c r="Y108" s="2"/>
      <c r="Z108" s="2"/>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2"/>
      <c r="Y109" s="2"/>
      <c r="Z109" s="2"/>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2"/>
      <c r="Y110" s="2"/>
      <c r="Z110" s="2"/>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2"/>
      <c r="Y111" s="2"/>
      <c r="Z111" s="2"/>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2"/>
      <c r="Y112" s="2"/>
      <c r="Z112" s="2"/>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2"/>
      <c r="Y113" s="2"/>
      <c r="Z113" s="2"/>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2"/>
      <c r="Y114" s="2"/>
      <c r="Z114" s="2"/>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2"/>
      <c r="Y115" s="2"/>
      <c r="Z115" s="2"/>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2"/>
      <c r="Y116" s="2"/>
      <c r="Z116" s="2"/>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2"/>
      <c r="Y117" s="2"/>
      <c r="Z117" s="2"/>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2"/>
      <c r="Y118" s="2"/>
      <c r="Z118" s="2"/>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2"/>
      <c r="Y119" s="2"/>
      <c r="Z119" s="2"/>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2"/>
      <c r="Y120" s="2"/>
      <c r="Z120" s="2"/>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2"/>
      <c r="Y121" s="2"/>
      <c r="Z121" s="2"/>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2"/>
      <c r="Y122" s="2"/>
      <c r="Z122" s="2"/>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2"/>
      <c r="Y123" s="2"/>
      <c r="Z123" s="2"/>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2"/>
      <c r="Y124" s="2"/>
      <c r="Z124" s="2"/>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2"/>
      <c r="Y125" s="2"/>
      <c r="Z125" s="2"/>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2"/>
      <c r="Y126" s="2"/>
      <c r="Z126" s="2"/>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2"/>
      <c r="Y127" s="2"/>
      <c r="Z127" s="2"/>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2"/>
      <c r="Y128" s="2"/>
      <c r="Z128" s="2"/>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2"/>
      <c r="Y129" s="2"/>
      <c r="Z129" s="2"/>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2"/>
      <c r="Y130" s="2"/>
      <c r="Z130" s="2"/>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2"/>
      <c r="Y131" s="2"/>
      <c r="Z131" s="2"/>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2"/>
      <c r="Y132" s="2"/>
      <c r="Z132" s="2"/>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2"/>
      <c r="Y133" s="2"/>
      <c r="Z133" s="2"/>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2"/>
      <c r="Y134" s="2"/>
      <c r="Z134" s="2"/>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2"/>
      <c r="Y135" s="2"/>
      <c r="Z135" s="2"/>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2"/>
      <c r="Y136" s="2"/>
      <c r="Z136" s="2"/>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2"/>
      <c r="Y137" s="2"/>
      <c r="Z137" s="2"/>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2"/>
      <c r="Y138" s="2"/>
      <c r="Z138" s="2"/>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2"/>
      <c r="Y139" s="2"/>
      <c r="Z139" s="2"/>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2"/>
      <c r="Y140" s="2"/>
      <c r="Z140" s="2"/>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2"/>
      <c r="Y141" s="2"/>
      <c r="Z141" s="2"/>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id="rId1" ref="O2"/>
    <hyperlink r:id="rId2" ref="O3"/>
    <hyperlink r:id="rId3" ref="O7"/>
    <hyperlink r:id="rId4" ref="O8"/>
    <hyperlink r:id="rId5" ref="O10"/>
    <hyperlink r:id="rId6" ref="O11"/>
    <hyperlink r:id="rId7" ref="L12"/>
    <hyperlink r:id="rId8" ref="G13"/>
    <hyperlink r:id="rId9" ref="L14"/>
    <hyperlink r:id="rId10" ref="O15"/>
    <hyperlink r:id="rId11" ref="O16"/>
    <hyperlink r:id="rId12" ref="K18"/>
    <hyperlink r:id="rId13" ref="K19"/>
    <hyperlink r:id="rId14" ref="L19"/>
    <hyperlink r:id="rId15" ref="K20"/>
    <hyperlink r:id="rId16" ref="L20"/>
    <hyperlink r:id="rId17" ref="L21"/>
    <hyperlink r:id="rId18" ref="K22"/>
    <hyperlink r:id="rId19" ref="L22"/>
    <hyperlink r:id="rId20" ref="K23"/>
    <hyperlink r:id="rId21" ref="K24"/>
    <hyperlink r:id="rId22" ref="L24"/>
    <hyperlink r:id="rId23" ref="O24"/>
    <hyperlink r:id="rId24" ref="L25"/>
    <hyperlink r:id="rId25" ref="K26"/>
    <hyperlink r:id="rId26" ref="L26"/>
    <hyperlink r:id="rId27" ref="L27"/>
    <hyperlink r:id="rId28" ref="K28"/>
    <hyperlink r:id="rId29" ref="L28"/>
    <hyperlink r:id="rId30" ref="L30"/>
    <hyperlink r:id="rId31" ref="O31"/>
    <hyperlink r:id="rId32" ref="K32"/>
    <hyperlink r:id="rId33" ref="L32"/>
    <hyperlink r:id="rId34" ref="K33"/>
    <hyperlink r:id="rId35" ref="L33"/>
    <hyperlink r:id="rId36" ref="K35"/>
    <hyperlink r:id="rId37" ref="L35"/>
    <hyperlink r:id="rId38" ref="L37"/>
    <hyperlink r:id="rId39" ref="M37"/>
    <hyperlink r:id="rId40" ref="K38"/>
    <hyperlink r:id="rId41" ref="L38"/>
    <hyperlink r:id="rId42" ref="M38"/>
    <hyperlink r:id="rId43" ref="O38"/>
    <hyperlink r:id="rId44" ref="L39"/>
    <hyperlink r:id="rId45" ref="K42"/>
    <hyperlink r:id="rId46" ref="K43"/>
    <hyperlink r:id="rId47" ref="L43"/>
    <hyperlink r:id="rId48" ref="K44"/>
    <hyperlink r:id="rId49" ref="L44"/>
    <hyperlink r:id="rId50" ref="O44"/>
    <hyperlink r:id="rId51" ref="O48"/>
    <hyperlink r:id="rId52" ref="L53"/>
  </hyperlinks>
  <printOptions/>
  <pageMargins bottom="0.787401575" footer="0.0" header="0.0" left="0.511811024" right="0.511811024" top="0.787401575"/>
  <pageSetup orientation="landscape"/>
  <drawing r:id="rId5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2.13"/>
    <col customWidth="1" min="2" max="2" width="14.38"/>
    <col customWidth="1" min="7" max="7" width="15.75"/>
  </cols>
  <sheetData>
    <row r="1"/>
    <row r="2"/>
    <row r="3"/>
    <row r="4"/>
    <row r="5"/>
    <row r="6"/>
    <row r="7"/>
    <row r="8"/>
    <row r="9"/>
    <row r="10"/>
    <row r="11">
      <c r="A11" s="12"/>
      <c r="B11" s="12"/>
      <c r="C11" s="12"/>
      <c r="D11" s="12"/>
      <c r="E11" s="12"/>
      <c r="F11" s="12"/>
      <c r="G11" s="12"/>
      <c r="H11" s="12"/>
      <c r="I11" s="12"/>
      <c r="J11" s="12"/>
    </row>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